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/>
  </bookViews>
  <sheets>
    <sheet name="F7b_P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/>
  <c r="D30" s="1"/>
  <c r="H19"/>
  <c r="D19"/>
  <c r="E19"/>
  <c r="F19"/>
  <c r="G19"/>
  <c r="C19"/>
  <c r="C8"/>
  <c r="C30" s="1"/>
  <c r="G8" l="1"/>
  <c r="G30" s="1"/>
  <c r="H8"/>
  <c r="H30" s="1"/>
  <c r="E8"/>
  <c r="E30" s="1"/>
  <c r="F8" l="1"/>
  <c r="F30" s="1"/>
</calcChain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<sst xmlns="http://schemas.openxmlformats.org/spreadsheetml/2006/main" count="33" uniqueCount="25">
  <si>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</si>
  <si>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</si>
  <si>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</si>
  <si>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</si>
  <si>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</si>
  <si>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</si>
  <si>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</si>
  <si>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</si>
  <si>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</si>
  <si>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</si>
  <si>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</si>
  <si>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</si>
  <si>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</si>
  <si>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</si>
  <si>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</si>
  <si>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</si>
  <si>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</si>
  <si>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</si>
  <si>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2024 (d)</t>
  </si>
  <si>
    <t>2025 (d)</t>
  </si>
  <si>
    <t>2026 (d)</t>
  </si>
  <si>
    <t>JUNTA DE AGUA POTABLE Y ALCANTARILLADO DEL MUNICIPIO DE AHOME</t>
  </si>
  <si>
    <t>2027 (d)</t>
  </si>
  <si>
    <t>2023 (de proyecto de presupuesto) (c)</t>
  </si>
  <si>
    <t>2028 (d)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</si>
</sst>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6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164" fontId="3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4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workbookViewId="0">
      <selection activeCell="K35" sqref="K35"/>
    </sheetView>
  </sheetViews>
  <sheetFormatPr baseColWidth="10" defaultColWidth="11" defaultRowHeight="12.75"/>
  <cols>
    <col min="1" max="1" width="4.42578125" style="5" customWidth="1"/>
    <col min="2" max="2" width="46.85546875" style="5" customWidth="1"/>
    <col min="3" max="3" width="15.42578125" style="5" customWidth="1"/>
    <col min="4" max="8" width="13.42578125" style="5" customWidth="1"/>
    <col min="9" max="16384" width="11" style="5"/>
  </cols>
  <sheetData>
    <row r="1" spans="2:8" ht="13.5" thickBot="1"/>
    <row r="2" spans="2:8">
      <c r="B2" s="12" t="s">
        <v>21</v>
      </c>
      <c r="C2" s="13"/>
      <c r="D2" s="13"/>
      <c r="E2" s="13"/>
      <c r="F2" s="13"/>
      <c r="G2" s="13"/>
      <c r="H2" s="14"/>
    </row>
    <row r="3" spans="2:8">
      <c r="B3" s="15" t="s">
        <v>0</v>
      </c>
      <c r="C3" s="16"/>
      <c r="D3" s="16"/>
      <c r="E3" s="16"/>
      <c r="F3" s="16"/>
      <c r="G3" s="16"/>
      <c r="H3" s="17"/>
    </row>
    <row r="4" spans="2:8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8" t="s">
        <v>2</v>
      </c>
      <c r="C5" s="19"/>
      <c r="D5" s="19"/>
      <c r="E5" s="19"/>
      <c r="F5" s="19"/>
      <c r="G5" s="19"/>
      <c r="H5" s="20"/>
    </row>
    <row r="6" spans="2:8">
      <c r="B6" s="21" t="s">
        <v>3</v>
      </c>
      <c r="C6" s="9" t="s">
        <v>4</v>
      </c>
      <c r="D6" s="23" t="s">
        <v>18</v>
      </c>
      <c r="E6" s="23" t="s">
        <v>19</v>
      </c>
      <c r="F6" s="23" t="s">
        <v>20</v>
      </c>
      <c r="G6" s="23" t="s">
        <v>22</v>
      </c>
      <c r="H6" s="23" t="s">
        <v>24</v>
      </c>
    </row>
    <row r="7" spans="2:8" ht="39" thickBot="1">
      <c r="B7" s="22"/>
      <c r="C7" s="10" t="s">
        <v>23</v>
      </c>
      <c r="D7" s="24"/>
      <c r="E7" s="24"/>
      <c r="F7" s="24"/>
      <c r="G7" s="24"/>
      <c r="H7" s="24"/>
    </row>
    <row r="8" spans="2:8">
      <c r="B8" s="1" t="s">
        <v>17</v>
      </c>
      <c r="C8" s="6">
        <f t="shared" ref="C8:H8" si="0">SUM(C9:C17)</f>
        <v>544759348</v>
      </c>
      <c r="D8" s="6">
        <f t="shared" si="0"/>
        <v>575836910</v>
      </c>
      <c r="E8" s="6">
        <f t="shared" si="0"/>
        <v>597798386</v>
      </c>
      <c r="F8" s="6">
        <f t="shared" si="0"/>
        <v>614925338</v>
      </c>
      <c r="G8" s="6">
        <f t="shared" si="0"/>
        <v>638450352</v>
      </c>
      <c r="H8" s="6">
        <f t="shared" si="0"/>
        <v>662916366</v>
      </c>
    </row>
    <row r="9" spans="2:8">
      <c r="B9" s="2" t="s">
        <v>5</v>
      </c>
      <c r="C9" s="7">
        <v>322620665</v>
      </c>
      <c r="D9" s="7">
        <v>341298536.55699998</v>
      </c>
      <c r="E9" s="7">
        <v>354315103.3822</v>
      </c>
      <c r="F9" s="7">
        <v>364466247.8326</v>
      </c>
      <c r="G9" s="7">
        <v>378409523.6304</v>
      </c>
      <c r="H9" s="7">
        <v>392910530.12819999</v>
      </c>
    </row>
    <row r="10" spans="2:8">
      <c r="B10" s="2" t="s">
        <v>6</v>
      </c>
      <c r="C10" s="7">
        <v>86282501</v>
      </c>
      <c r="D10" s="7">
        <v>91270150.234999999</v>
      </c>
      <c r="E10" s="7">
        <v>94751044.180999994</v>
      </c>
      <c r="F10" s="7">
        <v>97465666.072999999</v>
      </c>
      <c r="G10" s="7">
        <v>101194380.792</v>
      </c>
      <c r="H10" s="7">
        <v>105072244.01100001</v>
      </c>
    </row>
    <row r="11" spans="2:8">
      <c r="B11" s="2" t="s">
        <v>7</v>
      </c>
      <c r="C11" s="7">
        <v>133829844</v>
      </c>
      <c r="D11" s="7">
        <v>141540712.47799999</v>
      </c>
      <c r="E11" s="7">
        <v>148732238.4368</v>
      </c>
      <c r="F11" s="7">
        <v>152993424.09439999</v>
      </c>
      <c r="G11" s="7">
        <v>158846447.5776</v>
      </c>
      <c r="H11" s="7">
        <v>164933591.8608</v>
      </c>
    </row>
    <row r="12" spans="2:8">
      <c r="B12" s="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2:8">
      <c r="B13" s="2" t="s">
        <v>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2:8">
      <c r="B14" s="2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>
      <c r="B15" s="2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2:8">
      <c r="B16" s="2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>
      <c r="B17" s="2" t="s">
        <v>13</v>
      </c>
      <c r="C17" s="7">
        <v>2026338</v>
      </c>
      <c r="D17" s="7">
        <v>1727510.73</v>
      </c>
      <c r="E17" s="7">
        <v>0</v>
      </c>
      <c r="F17" s="7">
        <v>0</v>
      </c>
      <c r="G17" s="7">
        <v>0</v>
      </c>
      <c r="H17" s="7">
        <v>0</v>
      </c>
    </row>
    <row r="18" spans="2:8">
      <c r="B18" s="3"/>
      <c r="C18" s="7"/>
      <c r="D18" s="7"/>
      <c r="E18" s="7"/>
      <c r="F18" s="7"/>
      <c r="G18" s="7"/>
      <c r="H18" s="7"/>
    </row>
    <row r="19" spans="2:8">
      <c r="B19" s="1" t="s">
        <v>14</v>
      </c>
      <c r="C19" s="6">
        <f t="shared" ref="C19:H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2:8">
      <c r="B20" s="2" t="s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>
      <c r="B21" s="2" t="s">
        <v>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2:8">
      <c r="B22" s="2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2:8">
      <c r="B23" s="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>
      <c r="B24" s="2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2:8">
      <c r="B25" s="2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>
      <c r="B26" s="2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>
      <c r="B27" s="2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>
      <c r="B28" s="2" t="s">
        <v>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>
      <c r="B29" s="3"/>
      <c r="C29" s="7"/>
      <c r="D29" s="7"/>
      <c r="E29" s="7"/>
      <c r="F29" s="7"/>
      <c r="G29" s="7"/>
      <c r="H29" s="7"/>
    </row>
    <row r="30" spans="2:8">
      <c r="B30" s="1" t="s">
        <v>16</v>
      </c>
      <c r="C30" s="6">
        <f t="shared" ref="C30:H30" si="2">C8+C19</f>
        <v>544759348</v>
      </c>
      <c r="D30" s="6">
        <f t="shared" si="2"/>
        <v>575836910</v>
      </c>
      <c r="E30" s="6">
        <f t="shared" si="2"/>
        <v>597798386</v>
      </c>
      <c r="F30" s="6">
        <f t="shared" si="2"/>
        <v>614925338</v>
      </c>
      <c r="G30" s="6">
        <f t="shared" si="2"/>
        <v>638450352</v>
      </c>
      <c r="H30" s="6">
        <f t="shared" si="2"/>
        <v>662916366</v>
      </c>
    </row>
    <row r="31" spans="2:8" ht="13.5" thickBot="1">
      <c r="B31" s="4"/>
      <c r="C31" s="8"/>
      <c r="D31" s="8"/>
      <c r="E31" s="8"/>
      <c r="F31" s="8"/>
      <c r="G31" s="8"/>
      <c r="H31" s="8"/>
    </row>
    <row r="35" spans="4:8">
      <c r="D35" s="11"/>
      <c r="E35" s="11"/>
      <c r="F35" s="11"/>
      <c r="G35" s="11"/>
    </row>
    <row r="36" spans="4:8">
      <c r="D36" s="11"/>
      <c r="E36" s="11"/>
      <c r="F36" s="11"/>
      <c r="G36" s="11"/>
      <c r="H36" s="11"/>
    </row>
    <row r="37" spans="4:8">
      <c r="D37" s="11"/>
      <c r="E37" s="11"/>
      <c r="F37" s="11"/>
      <c r="G37" s="11"/>
      <c r="H37" s="11"/>
    </row>
    <row r="38" spans="4:8">
      <c r="D38" s="11"/>
      <c r="E38" s="11"/>
      <c r="F38" s="11"/>
      <c r="G38" s="11"/>
      <c r="H38" s="11"/>
    </row>
    <row r="39" spans="4:8">
      <c r="D39" s="11"/>
      <c r="E39" s="11"/>
      <c r="F39" s="11"/>
      <c r="G39" s="11"/>
      <c r="H39" s="11"/>
    </row>
    <row r="40" spans="4:8">
      <c r="D40" s="11"/>
      <c r="E40" s="11"/>
      <c r="F40" s="11"/>
      <c r="G40" s="11"/>
      <c r="H40" s="11"/>
    </row>
    <row r="41" spans="4:8">
      <c r="D41" s="11"/>
    </row>
    <row r="42" spans="4:8">
      <c r="D42" s="11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Usuario de Windows</cp:lastModifiedBy>
  <cp:lastPrinted>2022-04-25T23:04:56Z</cp:lastPrinted>
  <dcterms:created xsi:type="dcterms:W3CDTF">2016-10-11T21:28:47Z</dcterms:created>
  <dcterms:modified xsi:type="dcterms:W3CDTF">2023-03-14T15:26:32Z</dcterms:modified>
</cp:coreProperties>
</file>