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Z:\Avances de Formatos\UMEREGE\2026\2do trim\"/>
    </mc:Choice>
  </mc:AlternateContent>
  <bookViews>
    <workbookView xWindow="0" yWindow="0" windowWidth="20490" windowHeight="7905" tabRatio="878"/>
  </bookViews>
  <sheets>
    <sheet name="Reporte de Formatos" sheetId="1" r:id="rId1"/>
    <sheet name="Tabla_501679" sheetId="2" r:id="rId2"/>
    <sheet name="Hidden_1_Tabla_501679" sheetId="3" r:id="rId3"/>
    <sheet name="Hidden_2_Tabla_501679" sheetId="4" r:id="rId4"/>
    <sheet name="Hidden_3_Tabla_501679" sheetId="5" r:id="rId5"/>
    <sheet name="Tabla_501681" sheetId="6" r:id="rId6"/>
    <sheet name="Tabla_566322" sheetId="7" r:id="rId7"/>
    <sheet name="Hidden_1_Tabla_566322" sheetId="8" r:id="rId8"/>
    <sheet name="Hidden_2_Tabla_566322" sheetId="9" r:id="rId9"/>
    <sheet name="Hidden_3_Tabla_566322" sheetId="10" r:id="rId10"/>
    <sheet name="Tabla_501680" sheetId="11" r:id="rId11"/>
    <sheet name="Hidden_1_Tabla_501680" sheetId="12" r:id="rId12"/>
    <sheet name="Hidden_2_Tabla_501680" sheetId="13" r:id="rId13"/>
    <sheet name="Hidden_3_Tabla_501680" sheetId="14" r:id="rId14"/>
  </sheets>
  <externalReferences>
    <externalReference r:id="rId15"/>
    <externalReference r:id="rId16"/>
  </externalReferences>
  <definedNames>
    <definedName name="Hidden_1_Tabla_5016792">Hidden_1_Tabla_501679!$A$1:$A$26</definedName>
    <definedName name="Hidden_1_Tabla_5016803">Hidden_1_Tabla_501680!$A$1:$A$26</definedName>
    <definedName name="Hidden_1_Tabla_5663223">Hidden_1_Tabla_566322!$A$1:$A$26</definedName>
    <definedName name="Hidden_2_Tabla_5016657">[1]Hidden_2_Tabla_501665!$A$1:$A$41</definedName>
    <definedName name="Hidden_2_Tabla_5016796">Hidden_2_Tabla_501679!$A$1:$A$41</definedName>
    <definedName name="Hidden_2_Tabla_5016807">Hidden_2_Tabla_501680!$A$1:$A$41</definedName>
    <definedName name="Hidden_2_Tabla_5663227">Hidden_2_Tabla_566322!$A$1:$A$41</definedName>
    <definedName name="Hidden_3_Tabla_50167913">Hidden_3_Tabla_501679!$A$1:$A$32</definedName>
    <definedName name="Hidden_3_Tabla_50168014">Hidden_3_Tabla_501680!$A$1:$A$32</definedName>
    <definedName name="Hidden_3_Tabla_56632214">Hidden_3_Tabla_566322!$A$1:$A$32</definedName>
    <definedName name="hidden_Tabla_2169281">[2]hidden_Tabla_2169281!$A$1:$A$26</definedName>
  </definedNames>
  <calcPr calcId="152511"/>
</workbook>
</file>

<file path=xl/calcChain.xml><?xml version="1.0" encoding="utf-8"?>
<calcChain xmlns="http://schemas.openxmlformats.org/spreadsheetml/2006/main">
  <c r="Q89" i="1" l="1"/>
  <c r="Q88" i="1"/>
  <c r="G65" i="1"/>
</calcChain>
</file>

<file path=xl/sharedStrings.xml><?xml version="1.0" encoding="utf-8"?>
<sst xmlns="http://schemas.openxmlformats.org/spreadsheetml/2006/main" count="1907" uniqueCount="757">
  <si>
    <t>52767</t>
  </si>
  <si>
    <t>TÍTULO</t>
  </si>
  <si>
    <t>NOMBRE CORTO</t>
  </si>
  <si>
    <t>DESCRIPCIÓN</t>
  </si>
  <si>
    <t>Trámites ofrecidos</t>
  </si>
  <si>
    <t>LTAIPES95FXLI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</si>
  <si>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</si>
  <si>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</si>
  <si>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</si>
  <si>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</si>
  <si>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</si>
  <si>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</si>
  <si>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</si>
  <si>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</si>
  <si>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501683</t>
  </si>
  <si>
    <t>501685</t>
  </si>
  <si>
    <t>501684</t>
  </si>
  <si>
    <t>501671</t>
  </si>
  <si>
    <t>501672</t>
  </si>
  <si>
    <t>566316</t>
  </si>
  <si>
    <t>501670</t>
  </si>
  <si>
    <t>501686</t>
  </si>
  <si>
    <t>501694</t>
  </si>
  <si>
    <t>501690</t>
  </si>
  <si>
    <t>566317</t>
  </si>
  <si>
    <t>501687</t>
  </si>
  <si>
    <t>566318</t>
  </si>
  <si>
    <t>566319</t>
  </si>
  <si>
    <t>501669</t>
  </si>
  <si>
    <t>501679</t>
  </si>
  <si>
    <t>566320</t>
  </si>
  <si>
    <t>501674</t>
  </si>
  <si>
    <t>501681</t>
  </si>
  <si>
    <t>501673</t>
  </si>
  <si>
    <t>501691</t>
  </si>
  <si>
    <t>566321</t>
  </si>
  <si>
    <t>566322</t>
  </si>
  <si>
    <t>501680</t>
  </si>
  <si>
    <t>501678</t>
  </si>
  <si>
    <t>501689</t>
  </si>
  <si>
    <t>501682</t>
  </si>
  <si>
    <t>501688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</si>
  <si>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</si>
  <si>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</si>
  <si>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</si>
  <si>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</si>
  <si>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</si>
  <si>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</si>
  <si>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</si>
  <si>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</si>
  <si>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</si>
  <si>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</si>
  <si>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</si>
  <si>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</si>
  <si>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</si>
  <si>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</si>
  <si>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</si>
  <si>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</si>
  <si>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Tabla_501679</t>
  </si>
  <si>
    <t>ESTE CRITERIO APLICA A PARTIR DEL 02/07/2021 -&gt; Monto de los derechos o aprovechamientos aplicables, en su caso</t>
  </si>
  <si>
    <t>Sustento legal para su cobro</t>
  </si>
  <si>
    <t>Lugares donde se efectúa el pago 
Tabla_501681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</si>
  <si>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</si>
  <si>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</si>
  <si>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</si>
  <si>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Tabla_566322</t>
  </si>
  <si>
    <t>Lugares para reportar presuntas anomalías 
Tabla_501680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</si>
  <si>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</si>
  <si>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</si>
  <si>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</si>
  <si>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</si>
  <si>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</si>
  <si>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64531</t>
  </si>
  <si>
    <t>64517</t>
  </si>
  <si>
    <t>64518</t>
  </si>
  <si>
    <t>64519</t>
  </si>
  <si>
    <t>64520</t>
  </si>
  <si>
    <t>64521</t>
  </si>
  <si>
    <t>64534</t>
  </si>
  <si>
    <t>64522</t>
  </si>
  <si>
    <t>64523</t>
  </si>
  <si>
    <t>64524</t>
  </si>
  <si>
    <t>64525</t>
  </si>
  <si>
    <t>64526</t>
  </si>
  <si>
    <t>64527</t>
  </si>
  <si>
    <t>64528</t>
  </si>
  <si>
    <t>64532</t>
  </si>
  <si>
    <t>64533</t>
  </si>
  <si>
    <t>76154</t>
  </si>
  <si>
    <t>64530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</si>
  <si>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</si>
  <si>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</si>
  <si>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</si>
  <si>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</si>
  <si>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</si>
  <si>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</si>
  <si>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</si>
  <si>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</si>
  <si>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</si>
  <si>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</si>
  <si>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</si>
  <si>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</si>
  <si>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</si>
  <si>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</si>
  <si>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</si>
  <si>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</si>
  <si>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</si>
  <si>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</si>
  <si>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</si>
  <si>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</si>
  <si>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</si>
  <si>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</si>
  <si>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</si>
  <si>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</si>
  <si>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</si>
  <si>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</si>
  <si>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</si>
  <si>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</si>
  <si>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</si>
  <si>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</si>
  <si>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</si>
  <si>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</si>
  <si>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</si>
  <si>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</si>
  <si>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</si>
  <si>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</si>
  <si>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</si>
  <si>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</si>
  <si>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</si>
  <si>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</si>
  <si>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</si>
  <si>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</si>
  <si>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</si>
  <si>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</si>
  <si>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</si>
  <si>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</si>
  <si>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</si>
  <si>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</si>
  <si>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</si>
  <si>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</si>
  <si>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</si>
  <si>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</si>
  <si>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</si>
  <si>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</si>
  <si>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</si>
  <si>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</si>
  <si>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</si>
  <si>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</si>
  <si>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</si>
  <si>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</si>
  <si>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</si>
  <si>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</si>
  <si>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</si>
  <si>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</si>
  <si>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</si>
  <si>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</si>
  <si>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</si>
  <si>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</si>
  <si>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</si>
  <si>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</si>
  <si>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</si>
  <si>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</si>
  <si>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</si>
  <si>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</si>
  <si>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</si>
  <si>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</si>
  <si>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</si>
  <si>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</si>
  <si>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</si>
  <si>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</si>
  <si>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</si>
  <si>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</si>
  <si>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</si>
  <si>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</si>
  <si>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</si>
  <si>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</si>
  <si>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</si>
  <si>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</si>
  <si>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</si>
  <si>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</si>
  <si>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</si>
  <si>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</si>
  <si>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</si>
  <si>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</si>
  <si>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</si>
  <si>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</si>
  <si>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</si>
  <si>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</si>
  <si>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</si>
  <si>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</si>
  <si>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</si>
  <si>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</si>
  <si>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</si>
  <si>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</si>
  <si>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</si>
  <si>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</si>
  <si>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</si>
  <si>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</si>
  <si>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</si>
  <si>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</si>
  <si>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</si>
  <si>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</si>
  <si>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</si>
  <si>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</si>
  <si>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</si>
  <si>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64551</t>
  </si>
  <si>
    <t>Lugares donde se efectúa el pago</t>
  </si>
  <si>
    <t>76150</t>
  </si>
  <si>
    <t>76151</t>
  </si>
  <si>
    <t>76139</t>
  </si>
  <si>
    <t>76149</t>
  </si>
  <si>
    <t>76138</t>
  </si>
  <si>
    <t>76152</t>
  </si>
  <si>
    <t>76140</t>
  </si>
  <si>
    <t>76141</t>
  </si>
  <si>
    <t>76142</t>
  </si>
  <si>
    <t>76143</t>
  </si>
  <si>
    <t>76144</t>
  </si>
  <si>
    <t>76145</t>
  </si>
  <si>
    <t>76146</t>
  </si>
  <si>
    <t>76148</t>
  </si>
  <si>
    <t>76147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</si>
  <si>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</si>
  <si>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</si>
  <si>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</si>
  <si>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</si>
  <si>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</si>
  <si>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</si>
  <si>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</si>
  <si>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</si>
  <si>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</si>
  <si>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</si>
  <si>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</si>
  <si>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</si>
  <si>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</si>
  <si>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</si>
  <si>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64535</t>
  </si>
  <si>
    <t>76153</t>
  </si>
  <si>
    <t>64537</t>
  </si>
  <si>
    <t>64538</t>
  </si>
  <si>
    <t>64539</t>
  </si>
  <si>
    <t>64540</t>
  </si>
  <si>
    <t>64541</t>
  </si>
  <si>
    <t>64542</t>
  </si>
  <si>
    <t>64543</t>
  </si>
  <si>
    <t>64544</t>
  </si>
  <si>
    <t>64545</t>
  </si>
  <si>
    <t>64546</t>
  </si>
  <si>
    <t>64547</t>
  </si>
  <si>
    <t>64548</t>
  </si>
  <si>
    <t>64549</t>
  </si>
  <si>
    <t>64550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</si>
  <si>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</si>
  <si>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</si>
  <si>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</si>
  <si>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</si>
  <si>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</si>
  <si>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</si>
  <si>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</si>
  <si>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</si>
  <si>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</si>
  <si>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</si>
  <si>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Licencia de Operación de Bajo Riesgo con menos de 500mts2</t>
  </si>
  <si>
    <t>Empresas, industrias, escuelas publicas y/o privadas, organismos públicos y/o privados.</t>
  </si>
  <si>
    <t>Licencia de Operación de Riesgo Medio con mas de 500 mts2</t>
  </si>
  <si>
    <t>Licencia de Operación con Riesgo Alto.</t>
  </si>
  <si>
    <t>Constancia de Simulacro</t>
  </si>
  <si>
    <t>Proyecto de Seguridad y Sistema contra Incendios</t>
  </si>
  <si>
    <t xml:space="preserve">Pasaporte mexicano ordinario menor de edad primera vez </t>
  </si>
  <si>
    <t>Documento de identidad y viaje que otorga la Secretaria Relaciones Exteriores a los mexicanos para que viajen al extranjero con la protección y derechos que le confiere en su caso.</t>
  </si>
  <si>
    <t xml:space="preserve">Toda la población Mexicana </t>
  </si>
  <si>
    <t>Pasaporte mexicano  ordinario mayor de edad primera vez</t>
  </si>
  <si>
    <t xml:space="preserve">pasaporte mexicano ordinario menor de edad renovación </t>
  </si>
  <si>
    <t xml:space="preserve">pasaporte mexicano ordinario mayor de edad renovación </t>
  </si>
  <si>
    <t>Revalidacion de Licencia de alcoholes</t>
  </si>
  <si>
    <t>contribuyentes de alcoholes</t>
  </si>
  <si>
    <t xml:space="preserve">Ampliaciones de Horarios </t>
  </si>
  <si>
    <t>Opinion Favorable</t>
  </si>
  <si>
    <t>Permisos de Sala de Fiestas Nueva</t>
  </si>
  <si>
    <t>público</t>
  </si>
  <si>
    <t>Revalidacion de Sala de Fiestas</t>
  </si>
  <si>
    <t>Permiso de Cines Nuevos</t>
  </si>
  <si>
    <t>Permiso para Revalidacion de Cines</t>
  </si>
  <si>
    <t>permiso para renovación de funcionamiento de salas de Cines</t>
  </si>
  <si>
    <t>Permisos para salones de billar, boliche, juegos de mesa y diversiones</t>
  </si>
  <si>
    <t>Permisos de Revalidación de  salones de billar, boliche, juegos de mesa y diversiones</t>
  </si>
  <si>
    <t>Licencia de tortilleria Nueva</t>
  </si>
  <si>
    <t>Permiso que se otorga para la apertura y funcionamiento de tortilleria nueva</t>
  </si>
  <si>
    <t>Permiso de vía pública</t>
  </si>
  <si>
    <t>Revalidacion de Permiso de vía pública</t>
  </si>
  <si>
    <t>Permiso temporales para vía pública</t>
  </si>
  <si>
    <t>Permiso especial para venta en vía pública</t>
  </si>
  <si>
    <t>documento que se expide para venta especial en vía pública</t>
  </si>
  <si>
    <t>Permiso de Estacionamiento nuevo</t>
  </si>
  <si>
    <t>Bailes de especulacion con venta de cerveza o alcohol</t>
  </si>
  <si>
    <t>Ferias</t>
  </si>
  <si>
    <t>Permiso para eventos deportivos</t>
  </si>
  <si>
    <t>Documento que expide la dirección de inspección y normatividad para la realización de eventos deportivos</t>
  </si>
  <si>
    <t>Permisos para representaciones teatrales</t>
  </si>
  <si>
    <t>Funciones de Circos</t>
  </si>
  <si>
    <t>Permiso que expide el H. Ayuntamiento a través de la dirección de inspección y normatividad para otorgar permiso para funciones de circo</t>
  </si>
  <si>
    <t>Pelea de gallos</t>
  </si>
  <si>
    <t>Permiso que expide el H. Ayuntamiento de Ahome para que se puedan efectuar peleas de gallos</t>
  </si>
  <si>
    <t>Carrera de caballos</t>
  </si>
  <si>
    <t>Permiso que se expide por parte del H. Ayuntamiento de Ahome para que se puedan efectuar las carrera de caballos</t>
  </si>
  <si>
    <t>Eventos Musicales</t>
  </si>
  <si>
    <t>Permiso para fiestas particulares</t>
  </si>
  <si>
    <t>Apoyos estudiantiles</t>
  </si>
  <si>
    <t>Estudiantes de todos los niveles  educativos</t>
  </si>
  <si>
    <t>Instituciones educativas públicas del Municipio de Ahome</t>
  </si>
  <si>
    <t>Becas de capacitación técnica</t>
  </si>
  <si>
    <t xml:space="preserve">Otorgar becas de capacitación técnica a Ciudadanos del Municipio de Ahome; para contribuir en su superación personal y laboral. </t>
  </si>
  <si>
    <t>Ciudadanos del Municipio de Ahome mayores de 15 años</t>
  </si>
  <si>
    <t>Solicitud de Acceso a la Información Publica</t>
  </si>
  <si>
    <t>Poblacion en general</t>
  </si>
  <si>
    <t>Solicitud de Acceso a Datos Personales</t>
  </si>
  <si>
    <t>Población en general</t>
  </si>
  <si>
    <t>Solicitud de Cancelación de Datos Personales</t>
  </si>
  <si>
    <t>Solicitud de Oposición de Datos Personales</t>
  </si>
  <si>
    <t>Solicitud de Rectificación de Datos Personales</t>
  </si>
  <si>
    <t>Carta de liberación para beneficiarios de toma de Agua Domiciliaria</t>
  </si>
  <si>
    <t>Población del municipio de Ahome</t>
  </si>
  <si>
    <t>Licencia de Construcción (Obra Inicial)</t>
  </si>
  <si>
    <t>Llevar el control de urbanización y edificaciones que se realizan, aumentar el valor catastral de la vivienda y obtención de documento oficial que acredita el volumen de obra.</t>
  </si>
  <si>
    <t>Propietario, D.R.O. y/o Representante legal acreditado</t>
  </si>
  <si>
    <t>Licencia de Construcción (Obra mayor de 40.00 m2)</t>
  </si>
  <si>
    <t>Permiso de Construcción (ampliación menor de 40 m2)</t>
  </si>
  <si>
    <t>Ocupación en vía publica</t>
  </si>
  <si>
    <t>Obtención de un permiso para ocupar la vía publica por un corto periodo de tiempo otorgando seguridad al peatón</t>
  </si>
  <si>
    <t>Demolición de Guarnición</t>
  </si>
  <si>
    <t>Obtención de un permiso para modificar la banqueta para acceso al predio</t>
  </si>
  <si>
    <t>Construcción de bardas</t>
  </si>
  <si>
    <t>Permiso para construir bardas y delimitar el predio.</t>
  </si>
  <si>
    <t>Demolición de Construcción</t>
  </si>
  <si>
    <t>Obtención de un permiso para la demolición de una obra o una fracción de la misma</t>
  </si>
  <si>
    <t>Remodelación</t>
  </si>
  <si>
    <t>Obtención de un permiso para realizar cambios en una obra ya establecida</t>
  </si>
  <si>
    <t>Apertura de Cepas</t>
  </si>
  <si>
    <t>Permiso y Autorización para la introducción de los servicios municipales (Agua, Luz y Drenaje)</t>
  </si>
  <si>
    <t>Prorroga de Licencia de Construccion</t>
  </si>
  <si>
    <t>Prorroga de Permiso de Construccion</t>
  </si>
  <si>
    <t>Asignación del numero oficial</t>
  </si>
  <si>
    <t>Asignación de la nomenclatura oficial de la vivienda para la identificación de un predio</t>
  </si>
  <si>
    <t>Señalamiento de lotes</t>
  </si>
  <si>
    <t>Se causara a medida que se vaya construyendo los lotes en quedo dividido el fraccionamiento</t>
  </si>
  <si>
    <t>Supervisión de fraccionamiento</t>
  </si>
  <si>
    <t>El fraccionador tramitara y aportara ante el municipio por concepto de supervisión, una cantidad equivalente al uno por ciento del presupuesto total de las obras de urbanización del fraccionamiento, antes que se dé inicio a dichas obras</t>
  </si>
  <si>
    <t>Subdivisiones de predios</t>
  </si>
  <si>
    <t xml:space="preserve">La partición de un predio en dos o mas fracciones de terreno que no requiera trazos de vía publica u obras de urbanización. </t>
  </si>
  <si>
    <t>Fusiones de predios</t>
  </si>
  <si>
    <t>Propietario y/o Representante Legal acreditado</t>
  </si>
  <si>
    <t>Registro de Fraccionamientos</t>
  </si>
  <si>
    <t>La división de terrenos en dos o más partes, cuando para ello se formen una o más calles, independientemente de la denominación que dichas partes reciban, del régimen de propiedad a que el terreno original o sus divisiones resultantes se sujeten y del uso del suelo o de las construcciones que en él o en ellas existan o se vayan a construir</t>
  </si>
  <si>
    <t>Municipalización de Fraccionamientos</t>
  </si>
  <si>
    <t>Acto formal mediante el cual el fraccionador hace entrega al Ayuntamiento de los bienes inmuebles, equipo e instalaciones destinados a los servicios públicos y obras de urbanización de un fraccionamiento, de conformidad a las autorizaciones concedidas</t>
  </si>
  <si>
    <t>Constancia de Antigüedad</t>
  </si>
  <si>
    <t>Un certificado que puede servir para completar la documentación de la escritura de la vivienda, que certifica la antigüedad aproximada de la realización del proceso de edificación. Se trata de una información de mucha importancia para diversos procedimientos, como solicitudes, gestiones bancarias, etc. </t>
  </si>
  <si>
    <t xml:space="preserve">Constancia de Ubicación de domicilio </t>
  </si>
  <si>
    <t>Realización de tramites oficiales, que requieren que el interesado presente una constancia domiciliaria que acredite que la ubicación del domicilio es la correcta (oficial)</t>
  </si>
  <si>
    <t>Permiso de Anuncios Permante</t>
  </si>
  <si>
    <t>Controlar y vigilar, otorgar, negar o condicionar por causa justificada la autorización para la fijación, colocación y distribución de publicidad en el territorio municipal con duración mayor a 40 días.</t>
  </si>
  <si>
    <t>Permiso de Anuncios Transitorios</t>
  </si>
  <si>
    <t>Controlar y vigilar, otorgar, negar o condicionar por causa justificada la autorización para la fijación, colocación y distribución de publicidad en el territorio municipal menor a 40 días, siendo esta publicidad temporal.</t>
  </si>
  <si>
    <t>Permiso de Funcionamiento Ambiental para Construcción</t>
  </si>
  <si>
    <t xml:space="preserve">El Permiso de Funcionamiento Ambiental es un instrumento de control y vigilancia mediante el cual la DIRECCIÓN podrá autorizar a quien lo solicite y satisfaga los requerimientos necesarios para la realización de cualquier actividad que se encuentre regulada por este Reglamento. </t>
  </si>
  <si>
    <t>Ser solicitado por el propietario, DRO y/o Representante Legal acreditado y prestadores de servicios ambientales acreditados ante el municipio</t>
  </si>
  <si>
    <t>Permiso de Funcionamiento Ambiental para Operación</t>
  </si>
  <si>
    <t>Permiso de Funcionamiento Ambiental para Renovación</t>
  </si>
  <si>
    <t>Resolutivo de Impacto Ambiental</t>
  </si>
  <si>
    <t xml:space="preserve">El Resolutivo de Impacto Ambiental municipal es el principal instrumento de control y vigilancia mediante el cual la DIRECCIÓN podrá autorizar a quien lo solicite y satisfaga los requerimientos necesarios para la realización de cualquier actividad que se encuentre regulada por este Reglamento. </t>
  </si>
  <si>
    <t>Ser solicitado por el propietario, Representante Legal acreditado y/o prestadores de servicios en materia de impacto y riesgo ambiental acreditados ante el municipio</t>
  </si>
  <si>
    <t>Simulacro de Incendio</t>
  </si>
  <si>
    <t>Tomar las medidas necesarias para prevenir y controlar contingencias por incendios</t>
  </si>
  <si>
    <t>Licencia de Uso de Suelo</t>
  </si>
  <si>
    <t>Es el documento expedido por la DIRECCIÓN, donde se manifiestan los requerimientos, restricciones, recomendaciones, autorizaciones de otras dependencias las cuales deberán ser cabalmente cumplidas y manifestadas en el proyecto ejecutivo de la construcción que se pretende llevar a cabo y serán requisito indispensable para la obtención de la Licencia de Construcción.</t>
  </si>
  <si>
    <t>Renovación de Licencia de Uso de Suelo</t>
  </si>
  <si>
    <t>Constancia de Zonificación</t>
  </si>
  <si>
    <t>Especificación de los fines particulares a que pueden dedicarse los predios, áreas, zonas y OBRAS determinadas en los PLANES URBANOS.</t>
  </si>
  <si>
    <t>Licencia de Funcionamiento Operativo</t>
  </si>
  <si>
    <r>
      <t>Para el establecimiento y funcionamiento de giros industriales, tales como fábrica, talleres, laboratorios, maquiladoras, ensambladoras o similares, se requiere Licencia de Funcionamiento otorgada por la DIRECCIÓN, previa inspección cuyo resultado sea satisfactorio, apegado a las condiciones de ubicación, de construcción y de operación.</t>
    </r>
    <r>
      <rPr>
        <b/>
        <sz val="11"/>
        <color rgb="FF000000"/>
        <rFont val="Calibri"/>
        <family val="2"/>
        <scheme val="minor"/>
      </rPr>
      <t> </t>
    </r>
  </si>
  <si>
    <t>Licencia de Lotificacion y Vialidad</t>
  </si>
  <si>
    <r>
      <t xml:space="preserve">Es el documento expedido por la DIRECCIÓN, donde se autoriza y da el visto bueno del plano de lotificación de un fraccionamiento. </t>
    </r>
    <r>
      <rPr>
        <b/>
        <sz val="11"/>
        <color rgb="FF000000"/>
        <rFont val="Calibri"/>
        <family val="2"/>
        <scheme val="minor"/>
      </rPr>
      <t> </t>
    </r>
  </si>
  <si>
    <t xml:space="preserve">Deslinde y Alineamiento </t>
  </si>
  <si>
    <t>DESLINDE la fijación sobre el terreno de las colindancias del Polígono, tomando en cuenta las restricciones o afectaciones por derecho de servidumbres federales, estatales y municipales, así como por vía pública. ALINEAMIENTO la fijación sobre el terreno de la línea que señale el límite de una propiedad particular con una vía pública establecida, o por establecerse a futuro determinado y que se encuentre en este último caso, señalada en los proyectos aprobados por las autoridades competentes.</t>
  </si>
  <si>
    <t>Pago de Impuesto Predial (urbano)</t>
  </si>
  <si>
    <t>Realizar el pago Impuesto Predial contemplados en la ley de hacienda municipal del estado de Sinaloa de manera inmediata</t>
  </si>
  <si>
    <t>Personas Físicas y/o que sean propietarios, copropietarios, condóminos y usufructuarios de predios urbanos</t>
  </si>
  <si>
    <t>Pago de Impuesto Predial (Rustico)</t>
  </si>
  <si>
    <t xml:space="preserve">Personas Físicas y/o que sean propietarios, copropietarios, condóminos y usufructuarios de predios rústicos </t>
  </si>
  <si>
    <t>Pago del Impuesto sobre Adquisición de Inmuebles</t>
  </si>
  <si>
    <t>Realizar el pago  del Impuesto sobre Adquisición de Inmuebles contemplados en la ley de hacienda municipal del estado de Sinaloa de manera inmediata</t>
  </si>
  <si>
    <t>obligados al pago de este Impuesto, las personas físicas o morales que adquieran inmuebles que consistan en el suelo, en construcciones adheridas a él, o en ambos conceptos, ubicados en los Municipios del Estado</t>
  </si>
  <si>
    <t>Pago por el Uso del Local</t>
  </si>
  <si>
    <t>Realizar el pago de los  derechos por el uso, concesión de casillas y pisos en los mercados municipales, mensualmente.</t>
  </si>
  <si>
    <t>Las personas físicas o morales que cuenten o soliciten la concecion  por el uso  de casillas y pisos en los mercados municipales</t>
  </si>
  <si>
    <t>Solicitud de Solvencia Fiscal</t>
  </si>
  <si>
    <t xml:space="preserve">Recibir el certificado mediante previa solicitud </t>
  </si>
  <si>
    <t>Las personas físicas o morales que previa solicitud se les expidan certificados o copias de certificados, cotejo de documentos y legalización o ratificación de firmas.</t>
  </si>
  <si>
    <t xml:space="preserve">Carta de No Infracción </t>
  </si>
  <si>
    <t xml:space="preserve">Pago en Linea Predial </t>
  </si>
  <si>
    <t>Pagar el Impuesto Predial contemplados en la ley de hacienda municipal del estado de Sinaloa desde el portal de internet, bancos, tiendas oxxo o cajas municipales</t>
  </si>
  <si>
    <t xml:space="preserve">Carta de No Adeudo </t>
  </si>
  <si>
    <t>Constancia de No Adeudo sobre cuotas por cooperación por pavimentación.</t>
  </si>
  <si>
    <t>Ciudadanos de las comunidades del municipio de Ahome.</t>
  </si>
  <si>
    <t>Certificado de Promoción Fiscal del Estado de Sinaloa (CEPROFIES)</t>
  </si>
  <si>
    <t>Gestionar estímulos fiscales para promover inversiones en el municipio de Ahome.Certificado de Promoción Fiscal del Estado de Sinaloa (CEPROFIES)</t>
  </si>
  <si>
    <t>EMPRESARIOS</t>
  </si>
  <si>
    <t>Presencial</t>
  </si>
  <si>
    <t>PRESENCIAL</t>
  </si>
  <si>
    <t>https://drive.google.com/file/d/1AwF5-1W2lZ79qdHgCSgGzxJURjLg4cJV/view</t>
  </si>
  <si>
    <t>Presencial, en línea, correo electrónico y via telefonica</t>
  </si>
  <si>
    <t xml:space="preserve">Presencial, en línea, correo electrónico </t>
  </si>
  <si>
    <t>presencial</t>
  </si>
  <si>
    <t>en línea y presencial</t>
  </si>
  <si>
    <t xml:space="preserve">https://pagosahome.org.mx/ConsultarAdeudo    </t>
  </si>
  <si>
    <t>Oficio de solicitud de revisión.</t>
  </si>
  <si>
    <t>Oficio de solicitud de simulacro.</t>
  </si>
  <si>
    <t>Oficio de solicitud de revisión y Plano arquitectónico</t>
  </si>
  <si>
    <t>Acreditacion de nacionalidad, acreditacion de identidad, comparecencia de los padres, pago y curp certificada</t>
  </si>
  <si>
    <t xml:space="preserve">Acreditación de nacionalidad, acreditación de identidad, pago, incorporación de apellido  del cónyuge, reasignación para la concordancia sexo- genérica o identidad de género y curp certificada. </t>
  </si>
  <si>
    <t>Pasaporte a renovar, acreditación de filiación, comparecencia de los padres, pago, acreditación de nacionalidad y curp certificada.</t>
  </si>
  <si>
    <t>Pasaporte a renovar, pago, acreditación de nacionalidad, incorporación  de apellido del cónyuge, reasignación para la concordancia sexo- genérica  o identidad de género y curp certificada.</t>
  </si>
  <si>
    <t>Solicitud dirigida al director</t>
  </si>
  <si>
    <t>Permiso original anterior, carta de no adeudo municipal y última declaración.</t>
  </si>
  <si>
    <t>Solicitud dirigida al Director de Inspección y Normatividad, Acta de Nacimiento( Si se trata de persona física) y Acta constitutiva (si es persona moral), RFC, Carta de no adeudo al municipio, Constancia de uso de suelo, Constancia sanitaria y Anuencia de protección civil.</t>
  </si>
  <si>
    <t>Solicitud dirigida al Director de Inspección y Normatividad, permiso original anterior, última declaración fiscal, carta de no adeudo al municipio, Constancia expedida por la autoridad sanitaria que acredite que el local reúne  los requisitos sanitarios (salud municipal), anuencia de protección civil.</t>
  </si>
  <si>
    <t>Solicitud dirigida al director, Constancia de no adeudo Municipal, Alta ante el SAT, Identificación oficial, Comprobante de domicilio,  Recibo de agua o luz, Uso de Suelo,  En caso de billar  Anuencia de Protección Civil y Facturas, En caso de videojuegos y Rockolas  Anuencia de vecinos y RFC.</t>
  </si>
  <si>
    <t>Permiso original anterior, Constancia de no adeudo municipal, Anuencia de protección civil, Última declaración y  Si cuenta con licencia de alcoholes, constancia de que este vigente (si asi se requiera).</t>
  </si>
  <si>
    <t xml:space="preserve"> Solicitud elaborada dirigida al director de Inspección y normatividad, Carta de opinión favorable expedida por Protección civil,  Credencial de elector, RFC,  factibilidad de uso de suelo, Croquis de ubicación (representacion clara especificando la manzana  y nombre de las calles que la conforman),  curso de manejo de alimentos, carta de no adeudo al Municipio, Carta compromiso del propietario (comprometiendose a atender todas las disposiciones emitidas por la autoridad municipal) Y – para personas físicas (anexar en la solicitud el nombre, domicilio, giro que se pretenda operar  nombre comercial del mismo)
– para personas morales acreditar la razón social, domicilo, nombre del representante legal y registro federal del contribuyente</t>
  </si>
  <si>
    <t xml:space="preserve"> Fotografias(3), Tamaño credencial recientes tamaño credencia(2), Acta de nacimiento,  Carta de no antecedentes penales, identificacion oficial, INE, Pasaporte, y/o Licencia de conducir, comprobante de domicilio, Recibo agua y/o luz, Constancia de estudio socioeconómico que compruebe la necesidad del ciudadano (original con fotografías del domicilio particular por dentro y por fuera),  croquis( dibujo donde el ciudadano explique la ubicación y colindancias),  Constancia sanitaria, constancia de curso de higiene, anuencia de vecinos, Solicitud dirigida al director, presentar proyecto de puesto, aprobación de  tránsito Municipal, constancia de no adeudo al municipio, Indicar el Horario de la Actividad, registro de hacienda, curp y última declaración del SAT</t>
  </si>
  <si>
    <t>Solicitud dirigida al director,  Permiso original anterior, Fotografía,  Constancia sanitaria, Curso de manejo de alimentos, Constancia expedida por la secretaria de Hacienda, Constancia de no adeudo Municipal.</t>
  </si>
  <si>
    <t xml:space="preserve"> Solicitud dirigida al director,  Acta de nacimiento,  Identificación oficial,  Constancia de no adeudo Municipal</t>
  </si>
  <si>
    <t xml:space="preserve"> Acta de nacimiento,  Constancia de no adeudo Municipal, Credencial de elector ( INE, IFE),  Constancia de no antecedentes penales,  2 fotografías,  Licencia sanitaria,  Curso de manejo de alimentos</t>
  </si>
  <si>
    <t>Solicitud dirigida al director,  Identificación oficial, Opinión favorable de protección civil,  Declaración de hacienda actualizada, Póliza de seguro contra daños, Último pago,  Uso de suelo vigente,  Permiso original anterior, Constancia de no adeudo Municipal</t>
  </si>
  <si>
    <t>Solicitud autorizada por Dirección de Atención y Participación Ciudadana,  Solicitud dirigida al director de dirección de inspección y normatividad,Constancia de retiro de publicidad, Anuencia de protección civil</t>
  </si>
  <si>
    <t>Solicitud dirigida al director,  relacion de participantes,  Anuencia de proteccion civil, Autorización del propietario o responsable del lugar en el que se desarrolle, RFC,  ultima declaracion,  credencial de elector, Describir el espectaculo o diversion, ubicacion donde se realizara el evento,  periodo  en que durará el evento,  Señalar horarios, Comprobante de pago,  Total de boletaje y sus costos, presentar total de boletaje para su sellado,  no adeudo municipal, Constancia que cuenta con elementos de Policías y transito municipal,  Licencia o permiso de alcoholes,  contratacion de Ambulancia, Anuencia del propietario o contrato de arrendamiento del terreno.</t>
  </si>
  <si>
    <t>Solicitud dirigida al director,  Anuencia del instituto Municipal del Deporte, Dictamen de Protección Civil,  Anuencia de propietario del lugar,  Permiso de Secretaria de Gobernación, Constancia de Salud Municipal,  Anuencia de la Dirección General de la Policía Preventiva y Tránsito Municipal, Anuencia del Comité Municipal de Protección Civil,  Servicio de ambulancia, Servicios de vigilancia, Credencial de elector, Comprobante de pago, Rol general de juegos, Especificar total de boletaje y precios, Presentar boletaje para su sellado,  Constancia de no adeudo municipal, Anuencia de vecinos, Licencia o permiso de Alcoholes</t>
  </si>
  <si>
    <t xml:space="preserve"> Solicitud dirigida al director,  Anuencia de propietario del lugar,  Constancia Sanitaria,  Anuencia del Comité Municipal de Protección Civil,  credencial de elector, Describir la clase de espectáculo, ubicación donde se realizara el evento, periodo de presentacion, Horarios de presentacion,  comprobante de pago, Especificar total del boletaje y sus precios, presentar total del boletaje, constancia de no adeudo Municipal, Constancia que cuente con elementos de seguridad,  contratacion de servicio de ambulancia</t>
  </si>
  <si>
    <t xml:space="preserve">Solicitud dirigida al director,  Especificar los días, Horarios de Funciones, , Anuencia de propietario o arrendamiento, Anuencia de vecinos o anuencia de Instituto Municipal del Deporte, Póliza de seguro de daños, Anuencia de protección civil,  Contrato de letrinas,  Credencial de elector, Ubicación del lugar,  Especificar total de boletos y precios, Presentar total de boletaje para sellado, </t>
  </si>
  <si>
    <t>Solicitud dirigida al director, Permiso de secretaria de gobernación,  Dictamen de protección civil,  Permiso Municipal, Credencial de elector, Ubicación del lugar, Horarios del evento,  Comprobante de pago, Especificar total de boletaje y precios,  Presentar total de boletaje para su sellado, Constancia que cuente con elementos de seguridad pública</t>
  </si>
  <si>
    <t xml:space="preserve"> Solicitud dirigida al director,  Anuencia del propietario del lugar, Constancia sanitaria,  Constancia de protección civil,  Constancia de retiro de publicidad,  Credencial de elector y comprobante de domicilio,  Descripción del tipo o clase del evento, Ubicación del lugar,  Precisar el periodo de presentaciones, Horario de las presentaciones, Comprobante de pago del permiso, Especificar total de boletaje y sus precios,  Presentar el total de boletaje para ser sellado, Constancia de contar con elementos de seguridad, Licencia o permiso para consumo de alcohol</t>
  </si>
  <si>
    <t>Solicitud dirigida al director, Señalar datos la fiesta,  Permiso discomóvil, Contrato música en vivo</t>
  </si>
  <si>
    <t xml:space="preserve"> Comprobante de domicilio,  Identificación oficial, CURP, Kardex con calificación,  Convocatoria del concurso o documento que acredite participación, Presupuesto y/o cotización del apoyo solicitado,  Recibo de pago o adeudo de la escuela, Constancia de participación como ponenete en Congreso, Carta de aceptación de Verano Cientifico, Carta de aceptación de Movilidad Estudiantil, Currículum educativo, </t>
  </si>
  <si>
    <t>https://drive.google.com/file/d/1i_sH2VTbpA1Q627uwfd_QkfQ9uzxZJ8t/view?usp=sharing</t>
  </si>
  <si>
    <t xml:space="preserve"> Acta de nacimiento, Comprobante de domicilio, Identificación oficial, Kardex o constancia con promedio,  Oficio de aceptación expedido por CECATI 43,  Carta de motivos dirigida al Presidente Municipal (ICATSIN), </t>
  </si>
  <si>
    <t>https://www.plataformadetransparencia.org.mx/</t>
  </si>
  <si>
    <t>Identificación oficial</t>
  </si>
  <si>
    <t>Escritura del predio inscrita a registro público (sello correspondiente), R.F.C. O CURP DEL PROPIETARIO, Deslinde, Comprobante original de  no adeudo expedida ingresos (actualizada), 4 copias o juegos de planos constructivos (90 x 60) DOBLADO TAMAÑO CARTA escala mínima 1:100, cuadro de datos y firma original de D.R.O. con la siguiente información: Planta de conjunto indicando banquetas, áreas verdes y rampas de acceso. Plantas arquitectónicas acotadas con medidas del lote de acuerdo con  escrituras. Fachadas y cortes, Planta de cimentación, Planta de armado de losas, Planta de azoteas indicando bajantes de aguas pluviales, Instalación Hidrosanitaria y eléctrica, Localización, Detalles Constructivos, Realizar el pago correspondiente y Licencia de uso de suelo vigente con sus respectivas condicionantes cumplidas (no aplica en casa-habitación).</t>
  </si>
  <si>
    <t>Escritura del predio inscrita a registro público (sello correspondiente), R.F.C. O CURP DEL PROPIETARIO, Deslinde (solo si es terreno baldío), Comprobante original de  no adeudo expedida ingresos (actualizada), 3 copias o juegos de planos constructivos (90 x 60) DOBLADO TAMAÑO CARTA escala mínima 1:100, cuadro de datos y firma original de D.R.O (si hay claros mayores de 4.00 ML). con la siguiente información: Planta de conjunto indicando banquetas, áreas verdes y rampas de acceso. Plantas arquitectónicas acotadas con medidas del lote de acuerdo con  escrituras. Fachadas y cortes, Planta de cimentación, Planta de armado de losas, Localización, Detalles Constructivos, Realizar el pago correspondiente y Licencia de uso de suelo vigente con sus respectivas condicionantes cumplidas (no aplica en casa-habitación).</t>
  </si>
  <si>
    <t>Certificado de no adeudo expedido por el departamento de ingresos, Fotografías y localización donde se realizara el trabajo, Copia R.F.C. O CURP DEL PROPIETARIO, Certificado de no adeudo expedido por el departamento de ingresos, Permiso o Licencia de construcción (Solo si hay obra), Anuencia de vecinos que serán afectados, 3 Planos del proyecto de construcción indicando planta de conjunto, planta de cimentación y detalles constructivos, Realizar el pago correspondiente, Deslinde y Alineamiento (Se deberá presentar solo si el terreno es baldío)</t>
  </si>
  <si>
    <t>Copia de Licencia o Permiso de Construcción (si fuere el caso), Fotografías del sitio, Localizacion,  Certificado de no adeudo expedido por el departamento de ingresos, Firma de Autorización del supervisor de obra  de  inspección y normatividad y Realizar el pago correspondiente.</t>
  </si>
  <si>
    <t>Escritura del predio inscrita a registro público (sello correspondiente), Copia R.F.C. O CURP DEL PROPIETARIO, Certificado de no adeudo expedido por el departamento de ingresos, 3 Planos del Proyecto de construcción indicando planta de conjunto, planta de cimentación y detalles constructivos (firmadas por D.R.O. en caso de que su altura sea mayor de 2.50 o sea mayor a 40ML de barda), Realizar el pago correspondiente y Deslinde y Alineamiento (Se deberá presentar solo si el terreno es baldío)</t>
  </si>
  <si>
    <t>Escritura del predio inscrita a registro público (sello correspondiente), Copia R.F.C. O CURP DEL PROPIETARIO, Certificado de no adeudo expedido por el departamento de ingresos, 3 Planos del Proyecto de demolición, debidamente firmados por D.R.O. (Se excluye la firma de D.R.O. si se trata de una demolición de construcción con superficie máxima de 8m² y sea una construcción aislada de cualquier otra edificación), Realizar el pago correspondiente.</t>
  </si>
  <si>
    <t>Escritura del predio inscrita a registro público (sello correspondiente), Certificado de no adeudo expedido por el departamento de ingresos,</t>
  </si>
  <si>
    <t> Copia R.F.C. O CURP DEL PROPIETARIO, Certificado de no adeudo expedido por el departamento de ingresos, 3 Planos del proyecto de Remodelación firmados por D.R.O., Licencia de Uso de Suelo (No aplica para casa-habitación), Fotografías donde se realizara la remodelación y Realizar el pago correspondiente.</t>
  </si>
  <si>
    <t>Copia de Permiso de Construcción a prorrogar, Copia R.F.C. O CURP DEL PROPIETARIO, Certificado de no adeudo expedido por el departamento de ingresos y Realizar el pago correspondiente. (Si existe cambio de D.R.O. debera presentar 3 planos del proyecto firmados por el D.R.O)</t>
  </si>
  <si>
    <t>Escritura del predio inscrita a registro público (sello correspondiente), Copia R.F.C. O CURP DEL PROPIETARIO, Certificado de no adeudo expedido por el departamento de ingresos, Realizar el pago correspondiente y Lamina catastral (ubicación del predio en manzana completa)</t>
  </si>
  <si>
    <t>Solicitud por escrito señalando: -Número de viviendas a construir, -Tipo de vivienda(económica, tradicional, etc.), -Ubicación (fraccionamiento), -Datos de la Empresa, -Firma del propietario y/o Representante legal (Si es vivienda económica deberá presentar carta de socio activo CANADEVI), Documentos que ampare la propiedad, Tabla que contenga la siguiente información: -Manzana, Lote, Superficie de construcción, -Superficie de lote y, -Clave catastral, Sembrado de vivienda, Prototipo de vivienda, incluyendo: -Arquitectónicos(Fachadas, cortes, etc.), -Estructurales, -Instalaciones, -Acabados, – Firma de D.R.O. y, -Presupuesto autorizado por COMUN, Carta de no adeudo</t>
  </si>
  <si>
    <t>Solicitud por escrito señalando: -Número de viviendas a construir, -Tipo de vivienda(económica, tradicional, etc.), -Ubicación (fraccionamiento), -Datos de la Empresa, -Firma del propietario y/o Representante legal (Si es vivienda económica deberá presentar carta de socio activo CANADEVI), Documentos que ampare la propiedad, Tabla que contenga la siguiente información: -Manzana, Lote, Superficie de construcción, -Superficie de lote y, -Clave catastral, Sembrado de vivienda, Prototipo de vivienda, incluyendo: -Arquitectónicos(Fachadas, cortes, etc.), -Estructurales, -Instalaciones, -Acabados, – Firma de D.R.O. y, -Presupuesto autorizado por COMUN, Carta de no adeudo </t>
  </si>
  <si>
    <t>Solicitud por escrito, deslinde oficial del predio, escritura publica inscrita en el registro público (sello correspondiente), carta de no adeudo, croquis de ubicación del predio, credencial de elector (dueño y/o Representante Legal y/o albacea),  proyecto de subdivisión de  predios y  en su caso poder notariado para gestores</t>
  </si>
  <si>
    <t>Solicitud por escrito, deslinde oficial del predio, escritura publica, carta de no adeudo, croquis de ubicación del predio, copia credencial de elector del propietario,  proyecto de fusión de  predios y en su caso poder notariado para gestores  </t>
  </si>
  <si>
    <t>https://drive.google.com/file/d/1cy4UEmBhxbHRxedmSuwIUnW9pz_9Q4ng/view?usp=sharing</t>
  </si>
  <si>
    <t>https://drive.google.com/file/d/1ymes3SGnpftYAFJrHijAB67FJZbGeORh/view?usp=sharing</t>
  </si>
  <si>
    <t>Solicitud por escrito,  credencial de elector del propietario, comprobante de domicilio, constancia de NO adeudo y en su caso credencial de elector del gestor</t>
  </si>
  <si>
    <t>a) Presentar oficio solicitando a la Dirección de Medio Ambiente y Desarrollo Urbano la autorización para la colocación del (os) anuncio (s) que se quiera (n) instalar.</t>
  </si>
  <si>
    <t>Oficio de solicitud (escrito libre), Acta Constitutiva (cuando es persona moral), Poder Legal otorgado ante notario publico (cuando es persona moral), Credencial del INE (dueño del proyecto y/o Representante Legal), RFC, Escrituras del Predio, Copia del oficio de Licencia de Uso de Suelo o las condicionantes, Formato del PFA debidamente llenado y con sus anexos completos, Programa de obra, Croquis de macro y micro localización, Álbum  fotográfico de las colindancias, Planos de la obra civil y/o plano de la instalación, Todo lo anterior en forma física y digital incluyendo los anexos, Realizar el pago correspondiente y los demás documentos que le sean comprobatorios de cumplimiento ambiental </t>
  </si>
  <si>
    <t xml:space="preserve">https://drive.google.com/file/d/1VPoxVKSAIfJQ1Pu5MvcG88bDBtlKpNyc/view?usp=sharing </t>
  </si>
  <si>
    <t>Oficio de solicitud (escrito libre), Acta Constitutiva (cuando es persona moral), Poder Legal otorgado ante notario publico (cuando es persona moral), Credencial del INE (dueño del proyecto y/o Representante Legal), RFC, Escrituras del Predio, Copia del oficio de Licencia de Uso de Suelo o las condicionantes, Formato del PFA debidamente llenado y con sus anexos completos, Croquis de macro y micro localización, Álbum  fotográfico de las colindancias, Planos de la obra civil y/o plano de la instalación, Todo lo anterior en forma física y digital incluyendo los anexos, Realizar el pago correspondiente y los demás documentos que le sean comprobatorios de cumplimiento ambiental </t>
  </si>
  <si>
    <t>https://drive.google.com/file/d/1n0pc4bcs9QgdbOLQtNjEjKtuz7sZTwcG/view?usp=sharing</t>
  </si>
  <si>
    <t>Oficio de solicitud (escrito libre), Credencial del INE (dueño del proyecto y/o Representante Legal), RFC, Copia del oficio de Licencia de Uso de Suelo o las condicionantes, Formato del PFA  debidamente llenado y con sus anexos completos, Cumplimiento de condicionantes de su permiso anterior, Permiso  anterior, Todo lo anterior en forma física y digital incluyendo los anexos, Realizar el pago correspondiente y los demás documentos que le sean comprobatorios de cumplimiento ambiental </t>
  </si>
  <si>
    <t>Oficio de solicitud (escrito libre), Carta responsiva firmada bajo protesta de decir verdad bajo cumplimiento del art. 247 del Código Penal firmada por el dueño del proyecto y/o Representante Legal, Carta de refrendo o registro como prestador de servicios profesionales vigente, El pago correspondiente, Resumen ejecutivo del proyecto, Acta Constitutiva (cuando es persona moral), Poder Legal otorgado ante notario publico (cuando es persona moral), Credencial INE (dueño del proyecto y/o Representante Legal), RFC, Escrituras de la propiedad en donde se aplicara el tramite, Licencia de Uso de Suelo o las Condicionantes, Formato de MIA-G debidamente elaborado, con sus anexos completos, todo lo anterior en forma física y digital y los demás documentos que le sean comprobatorios de cumplimiento ambiental .</t>
  </si>
  <si>
    <t xml:space="preserve">https://drive.google.com/open?id=1y6zoxPInNY4nbz2X44A0URxPB1MuHxIu </t>
  </si>
  <si>
    <t>Oficio de solicitud el cual deberá contener: -Descripción del motivo de la práctica, con fecha, lugar y hora. -Plano de localización señalando el punto de trabajo, orientación, colindancia y distancia aproximada. -Responsable de la actividad y empresa u organismo que representa. -Número de personas que participaran en la práctica. -Tiempo de duración de la práctica. -Tipo y cantidad de combustible a utilizar. -Tipo, capacidad y cantidad de extinguidores a utilizar, Credencial del INE (dueño del solicitante y/o Representante Legal), RFC (en el caso de persona moral), Permiso de Protección Civil, Realizar el pago correspondiente y Los demás documentos que le sean comprobatorios de cumplimiento ambiental </t>
  </si>
  <si>
    <t>Formato de solicitud,  Escritura del predio y/o contrato simple o notariado según sea el caso, Acta Constitutiva (cuando es persona moral), Poder Legal otorgado ante notario publico (cuando es persona moral), Credencial del INE (dueño del proyecto y/o Representante Legal y/o contratante del predio), Localización del predio, Anteproyecto – plano, (no mayor a doble carta),  Fotografías recientes del predio y del entorno, Todo lo anterior en forma física y digital</t>
  </si>
  <si>
    <t xml:space="preserve">https://drive.google.com/file/d/1i8E1jsB7LEdsb2nYaYML7D58iv0eAM24/view?usp=sharing </t>
  </si>
  <si>
    <t>Formato de solicitud, Licencia de Uso de Suelo Anterior, Permiso de funcionamiento ambiental o resolutivo de impacto ambiental (según sea el caso) vigente, Licencia de Operación por parte de Protección Civil Municipal vigente, Permiso de Publicidad vigente, Fotografías del predio (3) y del entorno (3) recientes</t>
  </si>
  <si>
    <t>https://drive.google.com/file/d/1i8E1jsB7LEdsb2nYaYML7D58iv0eAM24/view?usp=sharing</t>
  </si>
  <si>
    <t>Formato de solicitud, Credencial del INE del interesado, Localización del predio y Fotografías recientes del predio (3) y del entorno (3)</t>
  </si>
  <si>
    <t>Formato de solicitud, Licencia de Uso de Suelo Vigente y Licencia de Operación por parte de Protección Civil Municipal</t>
  </si>
  <si>
    <t>Solicitud por escrito, Licencia de Uso de Suelo vigente, Localización del predio, Plano con el visto bueno por el Departamento de Estudios y Proyectos Urbanos, USB o CORREO con la información física solicitada (en caso de que el predio sea terreno baldío), Fotografías recientes del predio y del entorno y, copia de documento oficial de propietario y/o interesado</t>
  </si>
  <si>
    <t>Escritura del predio inscrita en el registro público (sello correspondiente), Certificado de no adeudo expedido por el departamento de ingresos, Copia R.F.C. O CURP DEL PROPIETARIO, Certificado de no adeudo expedido por el departamento de ingresos, Realizar el pago correspondiente y Lamina catastral (ubicación del predio en manzana completa)</t>
  </si>
  <si>
    <t xml:space="preserve">• Copia de la credencial de pensionado y/o jubilado (para descuento de 80%)
• Copia de la Identificación oficial legible por ambos lados, del propietario para aplicar descuento de Patrimonio Familiar**
• Copia de acta de nacimiento, En caso de que la casa esté a nombre de un menor de edad, presentar el acta del menor y de los papás
• Copia de acta de matrimonio, en caso de que la propiedad esté a nombre del cónyuge 
        *Siempre y cuando el periodo de recaudación este vigente
</t>
  </si>
  <si>
    <t xml:space="preserve">• Original Avaluó catastral cellado y firmado
• Copia Ultimo pago de Predial 
• Copia Permiso de agua ***
• Copia Permiso de Siembra***
• Copia Liquidaciones en recaudación con listados de producción***
• Copia Contrato de arrendamiento de los últimos 5 años***
*** En caso de estar en Producción
</t>
  </si>
  <si>
    <t xml:space="preserve">• 2 Copias de la Escritura
• 2 copias de Avaluó
• Declaración del Impuesto
• 3 copias del pago de certificado de catastro
• Oficio de área donación al Municipio***
• Licencia de Urbanización y supervisión del fraccionamiento ***
  *** En caso de ser constructora
</t>
  </si>
  <si>
    <t>Solicitud al director</t>
  </si>
  <si>
    <t>• 1 copia del recibo oficial del pago de predial.
• 1 Copia de la Identificación oficial legible por ambos lados del propietario.
• Carta poder donde se autoriza hacer el tramite a terceras personas.*** En caso de no ser el interesado ***</t>
  </si>
  <si>
    <t>Comprobante de pago</t>
  </si>
  <si>
    <t>Recibo de liquidación, según sea el caso.</t>
  </si>
  <si>
    <t>Formato de Resumen ejecutivo, Copia titulo de propiedad o contrato de arrendamiento,  Proyecto ejecutivo con plano de localizacion, Estados Financieros Proyectados, Constancia de Uso del Suelo (presentar original para cotejo), Copia del Acta Constitutiva, Persona Física, favor de entregar copia de identificación oficial con fotografía.,  Acreditación Notarial del Representante Legal,  Copia del Registro Federal de Contribuyente, Copia del Registro Patronal ante el Instituto Mexicano del Seguro Social., Copia de la última declaración de Impuesto Sobre Nómina,  Cédula de determinación de cuotas Obrero-Patronales, Constancias de No Adeudo (no mayor a 1 mes) de:  Opinión Favorable emitida por el SAT de la empresa y los accionistas., Constancias de No Adeudo (no mayor a 1 mes) de:  Impuestos Municipales de la empresa y accionistas (presentar originales para cotejo). , Constancias de No Adeudo (no mayor a 1 mes) de:  Impuestos Estatales de empresa y accionistas (presentar originales para cotejo). , Constancias de No Adeudo (no mayor a 1 mes) de: Opinión Favorable emitida por el SAT de la empresa y los accionistas.</t>
  </si>
  <si>
    <r>
      <t>30 días hábiles,</t>
    </r>
    <r>
      <rPr>
        <i/>
        <sz val="11"/>
        <color rgb="FFFF0000"/>
        <rFont val="Arial"/>
        <family val="2"/>
      </rPr>
      <t xml:space="preserve"> </t>
    </r>
  </si>
  <si>
    <t xml:space="preserve">30 días hábiles, </t>
  </si>
  <si>
    <t>1 día</t>
  </si>
  <si>
    <t>7 dias hábiles</t>
  </si>
  <si>
    <t xml:space="preserve">3- 5 dias habiles </t>
  </si>
  <si>
    <t>30 días</t>
  </si>
  <si>
    <t xml:space="preserve">5 días </t>
  </si>
  <si>
    <t>30 dias</t>
  </si>
  <si>
    <t>15 días posteriores a la recepcion de la documentación</t>
  </si>
  <si>
    <t xml:space="preserve">30 días despues de completada la documentación </t>
  </si>
  <si>
    <t>30 días habiles</t>
  </si>
  <si>
    <t>15 días</t>
  </si>
  <si>
    <t>7 días</t>
  </si>
  <si>
    <t xml:space="preserve">3 días </t>
  </si>
  <si>
    <t>5 días habiles</t>
  </si>
  <si>
    <t>4 días habiles</t>
  </si>
  <si>
    <t>5 dias habiles</t>
  </si>
  <si>
    <t>2 dias</t>
  </si>
  <si>
    <t>10 a 15 días hábiles</t>
  </si>
  <si>
    <t>10 días hábiles</t>
  </si>
  <si>
    <t>4 días hábiles</t>
  </si>
  <si>
    <t>20 días hábiles</t>
  </si>
  <si>
    <t>5 días hábiles.</t>
  </si>
  <si>
    <t>15 días hábiles</t>
  </si>
  <si>
    <t>Respuesta antes de la fecha de realización del simulacro</t>
  </si>
  <si>
    <t>5 días hábiles</t>
  </si>
  <si>
    <t>30 días hábiles</t>
  </si>
  <si>
    <t>5 días</t>
  </si>
  <si>
    <t>30 días.</t>
  </si>
  <si>
    <t>1 año</t>
  </si>
  <si>
    <t>Sin vigencia</t>
  </si>
  <si>
    <t xml:space="preserve">vigencia del pasaporte son 1 año, 3 años 6 años y 10 años </t>
  </si>
  <si>
    <t>Anual</t>
  </si>
  <si>
    <t>Los dias solicitados por el ciudadano</t>
  </si>
  <si>
    <t>depende el proceso de otorgamiento de licencia en gobierno del estado</t>
  </si>
  <si>
    <t>31 de diciembre del año de su expedición</t>
  </si>
  <si>
    <t>31 de diciembre del año de su revalidación</t>
  </si>
  <si>
    <t>Mensual</t>
  </si>
  <si>
    <t>Dependiendo el días festivo</t>
  </si>
  <si>
    <t>fecha del evento según el interesado</t>
  </si>
  <si>
    <t>Variable</t>
  </si>
  <si>
    <t>Indefinido</t>
  </si>
  <si>
    <t>3 años</t>
  </si>
  <si>
    <t>Máximo hasta el día ultimo del año en curso en el que se solicita</t>
  </si>
  <si>
    <t xml:space="preserve">1 año </t>
  </si>
  <si>
    <t>día del simulacro</t>
  </si>
  <si>
    <t xml:space="preserve"> La vigencia de un Deslinde Oficial es indefinida, no así el Alineamiento, pudiendo ser modificado o anulado como consecuencia de nuevos proyectos de vialidades, circulaciones peatonales o equipamientos urbanos aprobados por el H. Ayuntamiento y/o los PLANES URBANOS</t>
  </si>
  <si>
    <t>variable</t>
  </si>
  <si>
    <t>3 a 5 años</t>
  </si>
  <si>
    <t>ART. 119 del Reglamento de Protección Civil del Municipio de Ahome y tarifa aprobada por la Sesión Ordinaria de Cabildo del 7 de mayo de 2014.</t>
  </si>
  <si>
    <t>VARIABLE</t>
  </si>
  <si>
    <t>Ley de Hacienda Municipal del Estado de Sinaloa</t>
  </si>
  <si>
    <t>Gratuito</t>
  </si>
  <si>
    <t>Articulo 2 del Reglamento de Construcción del Municipio de Ahome respaldado por la Ley de Hacienda Municipal del Estado de Sinaloa</t>
  </si>
  <si>
    <t>1 % del presupuesto de la urbanización</t>
  </si>
  <si>
    <t xml:space="preserve">Gratuito </t>
  </si>
  <si>
    <t>4 SMV</t>
  </si>
  <si>
    <t>Artículo 3, conceptos 3, 4, 5 y 6 del Anexo Técnico ATC-002-MEDAM-2003, anexo que nace de conformidad con lo establecido en los Artículos 2, 8 fracción V, 33, 41 fracción IX, 47 163, 195 y 247 del Reglamento de Protección al Ambiente del Municipio de Ahome, respaldado por la Ley de Hacienda Municipal del Estado de Sinaloa</t>
  </si>
  <si>
    <t>Artículo 1 del Anexo Técnico ATC-002-MEDAM-2003, anexo que nace de conformidad con lo establecido en los Artículos 2, 8 fracción V, 33, 41 fracción IX, 47 163, 195 y 247 del Reglamento de Protección al Ambiente del Municipio de Ahome</t>
  </si>
  <si>
    <t>6 SMV</t>
  </si>
  <si>
    <t>12smv</t>
  </si>
  <si>
    <t>Artículo 3, concepto 7 del Anexo Técnico ATC-002-MEDAM-2003, anexo que nace de conformidad con lo establecido en los Artículos 2, 8 fracción V, 33, 41 fracción IX, 47 163, 195 y 247 del Reglamento de Protección al Ambiente del Municipio de Ahome</t>
  </si>
  <si>
    <t>2 SMV</t>
  </si>
  <si>
    <t>Ley de Hacienda Municipal del Articulo  34 al 44</t>
  </si>
  <si>
    <t>Ley de Hacienda Municipal del Articulo 45 al 53</t>
  </si>
  <si>
    <t>Ley de Hacienda Municipal del Articulo 85 y 86</t>
  </si>
  <si>
    <t>Ley de Hacienda Municipal del Articulo 61 al 63</t>
  </si>
  <si>
    <t>Ley de Hacienda Municipal del Estado de Sinaloa y Código Fiscal Municipal del Estado de Sinaloa</t>
  </si>
  <si>
    <t xml:space="preserve">Artículos 319, 320, 321, 323 y 324 de la Ley de Ordenamiento Territorial y Desarrollo Urbano del Estado de Sinaloa. </t>
  </si>
  <si>
    <t>Reglamento de Espectáculos y Diviersiones Públicas del Municipio de Ahome. Art. 18</t>
  </si>
  <si>
    <t>Articulo:  2, del Reglamento, para la apertura y funcionamiento de establecimientos destinados a la produccion,distribuciòn y comercializaciòn de nixtamal, masa y tortillas de maiz, para el Municipio de Ahome, Sinaloa</t>
  </si>
  <si>
    <t>Art. 2 de la Ley de Datos Personales en posesión de los Sujetos Obligados del Estado de Sinaloa.</t>
  </si>
  <si>
    <t>"1.- Ley de Ordenamiento Territorial y Desarrollo Urbano del Estado de Sinaloa. 
2.- Reglamento interior  de la Comisión Municipal de Desarrollo de Centros Poblados de Ahome, Sinaloa."</t>
  </si>
  <si>
    <t xml:space="preserve">Reglamento de Construcción del Municipio de Ahome Artículos 15,16 y 17 </t>
  </si>
  <si>
    <t>Reglamento de Construcción del Municipio de Ahome Artículos 40 y 42</t>
  </si>
  <si>
    <t>Reglamento de Construcción del Municipio de Ahome Artículo 48</t>
  </si>
  <si>
    <t>Reglamento de Construcción del Municipio de Ahome Artículos 1, Articulo 3 y Articulo 19 fracción III</t>
  </si>
  <si>
    <t>Reglamento de Construcción del Municipio de Ahome Artículo 145</t>
  </si>
  <si>
    <t>Reglamento de Construcción del Municipio de Ahome Artículos 1, Articulo 3 y Articulo 19 fracción VI</t>
  </si>
  <si>
    <t>Reglamento de Construcción del Municipio de Ahome Artículos 1, 2 en su Fracción X, Articulo 3 y Artículos 88, 89, 90, 91, 109 y 110</t>
  </si>
  <si>
    <t>Reglamento de Construcción del Municipio de Ahome Artículos 1, Articulo 3 y Articulo 18, Fracción I y II</t>
  </si>
  <si>
    <t>Reglamento de Construcción del Municipio de Ahome Artículos 1, Articulo 3 y Articulo 58 y 59</t>
  </si>
  <si>
    <t xml:space="preserve">Ley de Ordenamiento Territorial y Desarrollo Urbano para el Estado de Sinaloa  Articulo 178. Reglamento de Construcción del Municipio de Ahome Artículos 1, Articulo 3 y Articulo 20 y 21 </t>
  </si>
  <si>
    <t>Ley de Ordenamiento Territorial y Desarrollo Urbano para el Estado de Sinaloa  Artículos 178, 240 y 241. Reglamento de Construcción del Municipio de Ahome Artículos 1, Articulo 3 y Articulo 20 y 21</t>
  </si>
  <si>
    <t>Reglamento de Construcción del Municipio de Ahome Artículos 1, Articulo 3 y Articulo 23, numeral 10 ultimo párrafo. Ley de Ordenamiento Territorial de Desarrollo Urbano del Estado de Sinaloa Capitulo XI De las Relotificaciones, Fusiones, Subdivisiones y Fraccionamiento de Áreas y Predios Articulo 164 Inciso III, Articulo 165 Incisos del I al VII, Articulo167 Incisos I y II, Articulo168, Articulo 169 Incisos I y II, Articulo 171 Incisos del I al IX y Articulo 172</t>
  </si>
  <si>
    <t>Ley de Ordenamiento Territorial y Desarrollo Urbano del Estado de Sinaloa, Reglamento de Construcción del Municipio de Ahome, Capitulo V de los Fraccionamientos, Art. 20, 21, 22, 23, 24, 25, 26 y 27, Plan Director de Desarrollo Urbano de Los Mochis y de mas Normatividad aplicable en la materia.</t>
  </si>
  <si>
    <t>Ley de Ordenamiento Territorial y Desarrollo Urbano del Estado de Sinaloa, Capítulo XXIII, De la Entrega y Recepción de los Fraccionamientos, Art. 249, 250, 251 y 252, Reglamento de Construcción del Municipio de Ahome, Capitulo V de los Fraccionamientos, Art.  23, Inciso IV.- Paquete 4</t>
  </si>
  <si>
    <t>Reglamento de Protección al Ambiente del Municipio de Ahome Artículos 153, 156, 158 y 163 fracción I</t>
  </si>
  <si>
    <t>Reglamento de Protección al Ambiente del Municipio de Ahome Artículos 153, 156, 158 y 163 fracción II</t>
  </si>
  <si>
    <t>Reglamento de Protección al Ambiente del Municipio de Ahome Artículos 243 al 251</t>
  </si>
  <si>
    <t>Reglamento de Protección al Ambiente del Municipio de Ahome Artículos 24 al 40</t>
  </si>
  <si>
    <t>Reglamento de Protección al Ambiente del Municipio de Ahome Artículo 87</t>
  </si>
  <si>
    <t>Reglamento de Construcción del Municipio de Ahome Articulo 1, Articulo 2 en su Fracción XX y XXV, Articulo 3, Articulo 5, Articulo 15, 16 y Articulo 57</t>
  </si>
  <si>
    <t>Reglamento de Construcción del Municipio de Ahome Articulo 1, Articulo 2 en su Fracción XX y XXV, Articulo 3, Articulo 5, Articulo 15, 16 y Articulo 57, en relación a la Ley de Ordenamiento Territorial y Desarrollo Urbano para el Estado de Sinaloa en su articulo 109, fracción II</t>
  </si>
  <si>
    <t>Reglamento de Construcción del Municipio de Ahome Articulo 1, Articulo 2 en su Fracción XX y XXV, Articulo 3, Articulo 5  y Articulo 57 en su Fracción III</t>
  </si>
  <si>
    <t>Reglamento de Construcción del Municipio de Ahome Articulo 1,  Articulo 3 y Articulo 121 Fracciones III y V</t>
  </si>
  <si>
    <t>Reglamento de Construcción del Municipio de Ahome Articulo 1, Articulo 2 en su Fracción XX y XXV, Articulo 3, Articulo 5 y Articulo 23 y 57</t>
  </si>
  <si>
    <t>Reglamento de Construcción del Municipio de Ahome Articulo 1,  Articulo 3, Articulo 49 y Articulo 50</t>
  </si>
  <si>
    <t>Ley de Hacienda Municipal del estado de Sinaloa del Articulo  30 al  33</t>
  </si>
  <si>
    <t>Ley de Hacienda Municipal del Articulo 86</t>
  </si>
  <si>
    <t>Ley de Fomento a la Inversión para el Desarrollo Económico del estado de Sinaloa. Articulo 2</t>
  </si>
  <si>
    <t>DENUNCIA</t>
  </si>
  <si>
    <t>Queja</t>
  </si>
  <si>
    <t>Denuncia</t>
  </si>
  <si>
    <t>Presentar queja al Departamento de Responsabilidades Administrativas del Municipio de Ahome y/o promover Recurso en los términos del Articulo 282 del Reglamento de Protección al Ambiente del Municipio de Ahome, o bien interponer juicio de nulidad ante el Tribunal de Justicia Administrativa del  Estado de Sinaloa, en  los términos y plazos previstos en la Ley de Justicia Administrativa para el Estado de Sinaloa</t>
  </si>
  <si>
    <t>Unidad de Mejora Regulatoria y Gestión Empresarial</t>
  </si>
  <si>
    <t>Departamento de Protección Civil y Bomberos</t>
  </si>
  <si>
    <t>Macario Gaxiola</t>
  </si>
  <si>
    <t>S/N</t>
  </si>
  <si>
    <t>Raul Romanillo</t>
  </si>
  <si>
    <t>Los Mochis</t>
  </si>
  <si>
    <t>Ahome</t>
  </si>
  <si>
    <t>(668)8163812</t>
  </si>
  <si>
    <t>proteccioncivilahome@hotmail.com</t>
  </si>
  <si>
    <t>Lunes a Viernes:
 08:00 a 15:30 hrs.</t>
  </si>
  <si>
    <t xml:space="preserve">UNIDAD DE ASUNTOS INTERNACIONALES Y ENLACE CON LA SECRETARIA DE RELACIONES EXTERIORES </t>
  </si>
  <si>
    <t>Santos Degollado</t>
  </si>
  <si>
    <t>Bienestar</t>
  </si>
  <si>
    <t>668-816-4033</t>
  </si>
  <si>
    <t>asuntosinternacionales.sre@ahome.gob.mx</t>
  </si>
  <si>
    <t>Lunes a Viernes 8:00 - 15:00 horas</t>
  </si>
  <si>
    <t>Dirección de Inspección y Normatividad</t>
  </si>
  <si>
    <t>Cuahutemoc</t>
  </si>
  <si>
    <t>6688164007 ext. 1156 , 1157 , 1155</t>
  </si>
  <si>
    <t>inspeccionynormatividad@ahome.gob.mx, inspeccionyreglamentos@hotmail.com</t>
  </si>
  <si>
    <t>Lunes a Viernes 08:00 a 16:00 horas y Sabados 09:00 a 13:00 horas</t>
  </si>
  <si>
    <t>Dirección de Educación</t>
  </si>
  <si>
    <t>Santos Degollado esquina con 10 de Mayo</t>
  </si>
  <si>
    <t>Las Fuentes</t>
  </si>
  <si>
    <t>educacion.ahome@gmail.com</t>
  </si>
  <si>
    <t>Lunes a Viernes de 8:00 hrs. a 15:30 hrs. , sábados de 9:00 hrs. a 13:00 hrs</t>
  </si>
  <si>
    <t>Unidad de Transparencia</t>
  </si>
  <si>
    <t>Netzahualcóyotl</t>
  </si>
  <si>
    <t>66-88-16-40-00 ext 1372</t>
  </si>
  <si>
    <t>unidad.transparencia@ahome.gob.mx</t>
  </si>
  <si>
    <t>Lunes a viernes
8:30 a 15:30 horas</t>
  </si>
  <si>
    <t>COMUN</t>
  </si>
  <si>
    <t>668 815 2957 y 668 818 4917, Ext. 110</t>
  </si>
  <si>
    <t>direcciontecnicacomun@hotmail.com</t>
  </si>
  <si>
    <t>Secretaría de Bienestar del municipio de Ahome</t>
  </si>
  <si>
    <t>Marcial Ordoñez</t>
  </si>
  <si>
    <t>668-816-4060; 668-816-4065</t>
  </si>
  <si>
    <t>desarrollo.bienestar@ahome.gob.mx</t>
  </si>
  <si>
    <t>Lunas a Viernes de 08:00 am a 04:00 pm</t>
  </si>
  <si>
    <t>Dirección de Medio Ambiente y Desarrollo</t>
  </si>
  <si>
    <t>Cuauhtémoc</t>
  </si>
  <si>
    <t>8-16-50-06, ext 1170</t>
  </si>
  <si>
    <t>regulacionurbana@gmail.com</t>
  </si>
  <si>
    <t>Lunes a Viernes 8:00 - 15:30 horas</t>
  </si>
  <si>
    <t>Dirección de ingresos</t>
  </si>
  <si>
    <t>Degollado y Cuauhtemoc</t>
  </si>
  <si>
    <t>668-816-40-28 Ext. 1162</t>
  </si>
  <si>
    <t>ingresos@ahome.gob.mx</t>
  </si>
  <si>
    <t>Secretaría de Desarrollo Económico</t>
  </si>
  <si>
    <t>Antonio Rosales</t>
  </si>
  <si>
    <t>44-45</t>
  </si>
  <si>
    <t>Centro</t>
  </si>
  <si>
    <t>patylp1912@gmail.com</t>
  </si>
  <si>
    <t>Dirección de Ingresos del H. Ayuntamiento de Ahome</t>
  </si>
  <si>
    <t>668 816 4007 Ext 157</t>
  </si>
  <si>
    <t>inspeccionyreglamentos@hotmail.com</t>
  </si>
  <si>
    <t>Netzahualcoyotl</t>
  </si>
  <si>
    <t>Malvinas</t>
  </si>
  <si>
    <t>8-16-50-06, ext 1175</t>
  </si>
  <si>
    <t>mesadeconstruccion03@gmail.com</t>
  </si>
  <si>
    <t>8-16-50-06, ext 1171</t>
  </si>
  <si>
    <t>fraccionamientosahome@gmail.com</t>
  </si>
  <si>
    <t>8-16-50-06, ext 1231</t>
  </si>
  <si>
    <t xml:space="preserve">imagenurbanaahome@gmail.com </t>
  </si>
  <si>
    <t>Marcial Ordoñes</t>
  </si>
  <si>
    <t>8-16-50-06, ext 1177</t>
  </si>
  <si>
    <t>regulacionurbanauno@gmail.com</t>
  </si>
  <si>
    <t>recepcion.sindicaprocuradora@ahome.gob.mx</t>
  </si>
  <si>
    <t>Degolado y Cuauhtmoc</t>
  </si>
  <si>
    <t>No aplica</t>
  </si>
  <si>
    <t>Empresas, industrias, escuelas públicas y/o privadas, organismos públicos y/o privados, asi como espectaculos públicos que cumpla con las medidas de seguridad en materia de Protección Civil descrito en su fundamento jurídico.</t>
  </si>
  <si>
    <t>Artículo 119 del Reglamento de Protección Civil del Municipio de Ahome.</t>
  </si>
  <si>
    <t>Empresas, industrias, escuelas públicas y/o privadas, organismos públicos y/o privados, espectaculos públicos que cumpla con las medidas de seguridad en materia de Protección Civil descrito en su fundamento jurídico.</t>
  </si>
  <si>
    <t>Artículo 71, 72, 73, 74 del Reglamento de Protección Civil del Municipio de Ahome.</t>
  </si>
  <si>
    <t>Revision de Planos, los cuales deberán contener y especificar las medidas de emergencia en la construcción.</t>
  </si>
  <si>
    <t>Artículo 5 del Reglamento de Protección Civil del Municipio de Ahome.</t>
  </si>
  <si>
    <t>Vigencia 1 año: $885 ; 3 años: $1,730; 6 años: $2,350 -Personas con discapacidad : 1 años: $445; 3 años: $865; 6 años: $1,175</t>
  </si>
  <si>
    <t>LEY FEDERAL DE DERECHOS CAPITULO II, Artículo 20.-FRACCION I, II, III, IV, V,VI,VII</t>
  </si>
  <si>
    <t>REGLAMENTO DE PASAPORTES Y DEL DOCUMENTO DE IDENTIDAD Y VIAJE</t>
  </si>
  <si>
    <t>Vigencia 3 años: $1,730; 6 años: $2,350; 10 años: $4,120 -Personas con discapacidad o mayores a 60 años: Vigencia 3 años: $865; 6 años: $1175; 10 años: $2,060</t>
  </si>
  <si>
    <t>Documento de identidad y viaje que otorga la Secretaría de Relaciones Exteriores a los mexicanos para que viajen al extranjero con la protección y derechos que le confiere en su caso.</t>
  </si>
  <si>
    <t>CAPÍTULO II DEL PASAPORTE ORDINARIO</t>
  </si>
  <si>
    <t>Tramite que expide el H. Ayuntamiento a través de la Dirección de Inspección y Normatividad para renovación anual de permiso para la venta de alcohol</t>
  </si>
  <si>
    <t>Solicitud dirigida al director, Licencia de revalidacion original anterior,Constancia sanitaria, Constanca de no adeudo Municipal, Constancia de no adeudo del Estado</t>
  </si>
  <si>
    <t>Art. 16,17,18, 19 y 20 y 16,17,18,19,27,28. Reglamento de la Ley Sobre Operación y Funcionamiento de Establecimientos destinados a la producción, distribución, venta y consumo de bebidas alcohólicas. Ley Sobre Operación y Funcionamiento de Establecimientos destinados a la producción, distribución, venta y consumo de bebidas alcohólicas.</t>
  </si>
  <si>
    <t>Permiso otorgado por la Dirección de Inspección y Normatividad para extender el horario de operación de establecimientos con venta de alcohol.</t>
  </si>
  <si>
    <t>Articulo 32, Art. 26 y 27, Art. 22. Ley sobre operación y funcionamiento de establecimientos destinados a la produccion, distribucion, venta y consumo de bebidas alcoholicas, Reglamento sobre operaciones y funcionamiento de establecimientos destinados a la producción, distribución, venta y consumo de bebidas alcoholicas y Reglamento de Alcoholes del Municipio de Ahome.</t>
  </si>
  <si>
    <t>Es el documento que el municipio emite para que la Dirección de Alcoholes del Gobierno del Estado otorgue licencias, una vez que se haya cumplido con la documentación correspondiente.</t>
  </si>
  <si>
    <t xml:space="preserve">Solicitud dirigida al director, Acta de nacimiento, Carta de no antecedentes penales, Acta constitutiva, Registro Federal del Contribuyente, Croquis o plano, Constancia de inversión realizada, Constancia Sanitaria, Constancia de no adeudo del estado, Constancia de no adeudo municipal, Fotografas recientes de las instalaciones, Anuencia de vecinos, Constancia de uso de suelo, Carta de recomendación, Certificado de ubicación expedido por Presidencia Municipal , </t>
  </si>
  <si>
    <t>Art. 7. REGLAMENTO DE ALCOHOLES PARA EL MUNICIPIODE AHOME SINALOA</t>
  </si>
  <si>
    <t>Documento otorgado por el Ayuntamiento que autoriza el funcionamiento de salas de fiestas.</t>
  </si>
  <si>
    <t>Solicitud dirigida al director, Constancia de no adeudo Municipal, Anuencia de vecinos, RFC, Anuencia de Protección Civil, Licencia de Uso de Suelo, Revalidacion de alcoholes</t>
  </si>
  <si>
    <t>Art. 18 Fraccion IV, Art. 163 I, II, IV, V, VII,VIII del REGLAMENTO DE ESPECTÁCULOS Y DIVERSIONES PÚBLICAS DEL MUNICIPIO DE AHOME</t>
  </si>
  <si>
    <t xml:space="preserve">15 días </t>
  </si>
  <si>
    <t>Art. 138 (I, II, III) y Art. 29 (XXIII). REGLAMENTO DE ESPECTÁCULOS Y DIVERSIONES PÚBLICAS DEL MUNICIPIO DE AHOME, REGLAMENTO INTERIOR DE LA PRESIDENCIA DEL H. AYUNTAMIENTO DE AHOME.</t>
  </si>
  <si>
    <t>Documento expedido por la Dirección de Inspección y Normatividad del H. Ayuntamiento para regular el funcionamiento de cines mediante un permiso.</t>
  </si>
  <si>
    <t>Art. 66 (I,II,III,IV,V,VI). REGLAMENTO DE ESPECTÁCULOS Y DIVERSIONES PÚBLICAS DEL MUNICIPIO DE AHOME</t>
  </si>
  <si>
    <t>Documento que otorga la Dirección de Inspección y Normatividad para el permiso de salones de billar, boliches y establecimientos con juegos de mesa.</t>
  </si>
  <si>
    <t>339.28/ Pago Anual x Cada mesa</t>
  </si>
  <si>
    <t xml:space="preserve">Ley de Hacienda Municipal del Estado de Sinaloa; Capitulo IV. Placas para el Control de Aparatos Recreativos Electronicos y Manuales.; Artículo 66. Los aparatos recreativos, electricos y manuales que funcionen con fines lucrativos en el Municipio, deberán contar con la placa de control correspondiente, debiendose cubrir una cuota anual de 2.5 veces el valor diario de la Unidad de Medida y Actualización. </t>
  </si>
  <si>
    <t>REGLAMENTO DE ESPECTÁCULOS Y DIVERSIONES PÚBLICAS DEL MUNICIPIO DE AHOME</t>
  </si>
  <si>
    <t>Documento que otorga la Dirección de Inspección y Normatividad para la renovación del permiso de salones de billar, boliches y establecimientos con juegos de mesa.</t>
  </si>
  <si>
    <t>Documento otorgado por el H. Ayuntamiento para la venta en la vía pública.</t>
  </si>
  <si>
    <t>Art. 12. REGLAMENTO PARA EL COMERCIO ENLA VÍA PÚBLICA DEL MUNICIPIO DE AHOME, SINALOA</t>
  </si>
  <si>
    <t>Documento que se otorga para la renovacion de permiso de vía pública anual</t>
  </si>
  <si>
    <t>Art 18. REGLAMENTO PARA EL COMERCIO ENLA VÍA PÚBLICA DEL MUNICIPIO DE AHOME, SINALOA</t>
  </si>
  <si>
    <t>Documento que se otorga por las autoridades del H. Ayuntamiento al titular para ejercer el comercio exclusivamente en las inmediaciones de los espectáculos deportivos, culturales, recreativos, públicos y privados así como en las fiestas tradicionales.</t>
  </si>
  <si>
    <t>Art 12. REGLAMENTO PARA EL COMERCIO ENLA VÍA PÚBLICA DEL MUNICIPIO DE AHOME, SINALOA</t>
  </si>
  <si>
    <t>Art. 12, REGLAMENTO PARA EL COMERCIO ENLA VÍA PÚBLICA DEL MUNICIPIO DE AHOME, SINALOA</t>
  </si>
  <si>
    <t xml:space="preserve">Permiso que se expide por el H. Ayuntamiento a traves de la Dirección de Inspección y Normatividad para otorgar permiso de apertura de estacionamiento </t>
  </si>
  <si>
    <t>solicitud al director, Licencia de Uso de Suelos, Licencia de construcción, Declaracion de hacienda actualizada, Poliza de seguro contra daños, Constancia de no adeudo, RFC, Recibo de pago, Direccion del solicitante, Numero y rango de cajones  de estacionamiento, Clasificacion del estacionamiento, Ubicacion del estacionamiento, Escritura o contrato de arrendamiento, Fecha en que se iniciara la operación, Horario en que se prestara el servicio, Carta de Opinión Favorable por parte de Protección Civil Municipal</t>
  </si>
  <si>
    <t xml:space="preserve">tarifa 1.- total de cajones (estacionamientos de una sola planta), (*) 2 UMAS vigentes al periodo del año al que se encuentre, (=) importe a pagar estacionamiento. Tarifa II.- Total de cajones (estacionamiento que cuenten con dos o mas plantas) 1 UMA vigente al periodo del año al que se encuentre, (=) importe a pagar </t>
  </si>
  <si>
    <t>Art. 7, 3 y 22. REGLAMENTO DE ESTACIONAMIENTOS PUBLICOS EN EL MUNICIPIO DE AHOME</t>
  </si>
  <si>
    <t>Documento que se expide por parte del H. Ayuntamiento a traves de la Direccion de Inspeccion y Normatividad para otorgar la renovacion de permiso de estacionamiento</t>
  </si>
  <si>
    <t>Revalidación de estacionamiento</t>
  </si>
  <si>
    <t>Art. 26. REGLAMENTO DE ESTACIONAMIENTOS PUBLICOS EN EL MUNICIPIO DE AHOME</t>
  </si>
  <si>
    <t>Permiso que otorga la dirección de inspección y normatividad para la realización de bailes musicales de cualquier genero en locales abiertos o cerrados, con el propósito principal de que bailen los asistentes</t>
  </si>
  <si>
    <t>Art. 155. REGLAMENTO DE ESPECTÁCULOS Y DIVERSIONES PÚBLICAS DEL MUNICIPIO DE AHOME</t>
  </si>
  <si>
    <t>Permiso que otorga la dirección de inspección y normatividad para las actividades llevadas a cabo Ferias, verbenas o eventos similares</t>
  </si>
  <si>
    <t xml:space="preserve">4 días </t>
  </si>
  <si>
    <t>Artículos 158, 159, 160 y 161. REGLAMENTO DE ESPECTÁCULOS Y DIVERSIONES PÚBLICAS DEL MUNICIPIO DE AHOME</t>
  </si>
  <si>
    <t>4 días</t>
  </si>
  <si>
    <t>Permiso que expide el H. Ayuntamiento a través de la Dirección de Inspección y Normatividad para otorgar permisos para eventos de espectáculos teatrales.</t>
  </si>
  <si>
    <t>Artículos 8 y 80. REGLAMENTO DE ESPECTÁCULOS Y DIVERSIONES PÚBLICAS DEL MUNICIPIO DE AHOME</t>
  </si>
  <si>
    <t>Art. 8, 90, 91, 92, 93, 94, 95, 96, 97 y 98. REGLAMENTO DE ESPECTÁCULOS Y DIVERSIONES PÚBLICAS DEL MUNICIPIO DE AHOME</t>
  </si>
  <si>
    <t>Art. 8, 99, 100 y 101. REGLAMENTO DE ESPECTÁCULOS Y DIVERSIONES PÚBLICAS DEL MUNICIPIO DE AHOME</t>
  </si>
  <si>
    <t>Art. 8 , 106, 107 y 108. REGLAMENTO DE ESPECTÁCULOS Y DIVERSIONES PÚBLICAS DEL MUNICIPIO DE AHOME</t>
  </si>
  <si>
    <t>Este permiso se expide por parte del H. Ayuntamiento de Ahome mediante la Dirección de Inspección y Normatividad para otorgar permiso para eventos de espectáculos musicales en donde participen uno o mas cantantes músicos o mixtos de carácter profesional o de adicionado.</t>
  </si>
  <si>
    <t>Permiso que otorga el municipio a través de la dirección de inspección y normatividad para realizar evento en el interior del domicilio o en sala de fiestas</t>
  </si>
  <si>
    <t>Artículo 8, 154, 155, 156 y 157. REGLAMENTO DE ESPECTÁCULOS Y DIVERSIONES PÚBLICAS DEL MUNICIPIO DE AHOME</t>
  </si>
  <si>
    <t>Contribuir a la educación equitativa y de calidad, y promover oportunidades de aprendizaje para todas y todos.</t>
  </si>
  <si>
    <t>"CAPITULO VIGÉSIMO PRIMERO
DIRECCIÓN DE EDUCACIÓN 
ARTICULO 33. Corresponde a la Dirección de Educación del Municipio de Ahorne, el ejercicio de las facultades y obligaciones que se indican a continuación: 
V. Fortalecer la cobertura del programa de becas a educandos de escasos recursos económicos que habitan en el Municipio de Ahorne
CAPITULO VIGÉSIMO CUARTO
DEPARTAMENTO DE FORMACIÓN CONTINUA
ARTICULO 37. Corresponde al Departamento de Formación Continua adscrito a la Dirección de Educación del Municipio de Ahorne, a través de su titular denominado Jefe del Departamento de Formación Continua de la Dirección de Educación del Municipio de Ahorne, el ejercicio de las facultades y obligaciones que se mencionan a continuación:
V. Direccionar los programas de becas municipales y evaluar el desempeño de los educandos beneficiados en los diferentes niveles educativos del Municipio de Ahorne;
VI. Las demás que resulten de su competencia por las disposiciones normativas aplicables y las que le confiera o instruya el Presidente Municipal o el Director de Educación del Municipio de Ahome "</t>
  </si>
  <si>
    <t>Apoyos para escuelas.</t>
  </si>
  <si>
    <t xml:space="preserve">Contribuir al equipamiento de las instituciones educativas en sus necesidades básicas. </t>
  </si>
  <si>
    <t xml:space="preserve"> Identificación oficial,  Oficio de solicitud dirigido al Presidente Municipal, Presupuesto y/o cotización del apoyo solicitado, </t>
  </si>
  <si>
    <t>"CAPITULO VIGÉSIMO PRIMERO
DIRECCIÓN DE EDUCACIÓN                                                                                                    ARTICULO 33. Corresponde a la Dirección de Educación del Municipio de Ahorne, el ejercicio de las facultades y obligaciones que se indican a continuación: 
III. Gestionar las acciones necesarias con los gobiernos federal y estatal, respecto a los programas orientados al mejoramiento de la infraestructura educativa y equipamiento existente en el Municipio de Ahome"</t>
  </si>
  <si>
    <t>Obtener acceso a la información pública en posesión de los sujetos obligados.</t>
  </si>
  <si>
    <t>Artículo 125 de la Ley de Transparencia y Acceso a la Información Pública del Estado de Sinaloa.</t>
  </si>
  <si>
    <t>Obtener acceso a la información de datos personales en posesión de los sujetos obligados, ejerciendo el derecho de acceso.</t>
  </si>
  <si>
    <t>20  días hábiles</t>
  </si>
  <si>
    <t>Art. 64 de la Ley de Protección de Datos Personales en Posesión de Sujetos Obligados del Estado de Sinaloa.</t>
  </si>
  <si>
    <t>Art. 2 y 3 de la Ley de Protección de Datos Personales en Posesión de Sujetos Obligados del Estado de Sinaloa.</t>
  </si>
  <si>
    <t>TÍTULO SEGUNDO "OPERACIÓN DEL FAIS", Rubros generales del FAIS contenidos en el Artículo 2.5 Fracción VII. "Mejoramiento de vivienda" de los Lineamientos del Fondo de Aportaciones para la infraestructura Social; y, Las Políticas de Operación Interna del Programa.</t>
  </si>
  <si>
    <t>Facilitar a la ciudadanía la carta de liberación para beneficiarios de toma domiciliaria dentro de vivienda o terreno para presentar ante la Junta de Agua Potable y Alcantarillado del Municipio de Ahomepara eñl trámite correspondiente.</t>
  </si>
  <si>
    <t>facturascomun2021-2024@hotmail.com</t>
  </si>
  <si>
    <t>Mediante el criterio 10 no se efectúan ningun Hipervínculo al/los formatos respectivos. Mediante el criterio 11 no se efectúan ninguna Última fecha de publicación en el medio de difusión. No se cuenta con el hipervínculo a los requisitos para llevar a cabo el trámite (Redactados con perspectiva de género), Mediante el criterio 13 no se efectúan ningun Plazo con el que cuenta el sujeto obligado para prevenir a la persona solicitante. Mediante el criterio 14 no se efectúan ningun Plazo con el que cuenta la persona solicitante para cumplir con la prevención.</t>
  </si>
  <si>
    <t>https://www.catalogonacional.gob.mx/FichaTramite?traHomoclave=PC-2023-8610-001-A</t>
  </si>
  <si>
    <t>https://www.catalogonacional.gob.mx/FichaTramite?traHomoclave=PC-2024-8610-002-A</t>
  </si>
  <si>
    <t>https://www.catalogonacional.gob.mx/FichaTramite?traHomoclave=PC-2023-8610-004-A</t>
  </si>
  <si>
    <t>https://www.catalogonacional.gob.mx/FichaTramite?traHomoclave=PC-2023-8610-005-A</t>
  </si>
  <si>
    <t>https://www.catalogonacional.gob.mx/FichaTramite?traHomoclave=PC-2023-8610-006-A</t>
  </si>
  <si>
    <t>https://www.catalogonacional.gob.mx/FichaTramite?traHomoclave=DE-2022-8603-002-A</t>
  </si>
  <si>
    <t>https://www.catalogonacional.gob.mx/FichaTramite?traHomoclave=DE-2022-8603-003-A</t>
  </si>
  <si>
    <t>https://www.catalogonacional.gob.mx/FichaTramite?traHomoclave=DE-2022-8603-004-A</t>
  </si>
  <si>
    <t>https://www.catalogonacional.gob.mx/FichaTramite?traHomoclave=TRANS-2023-8618-001-A</t>
  </si>
  <si>
    <t>https://www.catalogonacional.gob.mx/FichaTramite?traHomoclave=TRANS-2022-8618-001-A</t>
  </si>
  <si>
    <t>https://www.catalogonacional.gob.mx/FichaTramite?traHomoclave=TRANS-2022-8618-002-A</t>
  </si>
  <si>
    <t>https://www.catalogonacional.gob.mx/FichaTramite?traHomoclave=TRANS-2022-8618-003-A</t>
  </si>
  <si>
    <t>https://www.catalogonacional.gob.mx/FichaTramite?traHomoclave=TRANS-2022-8618-004-A</t>
  </si>
  <si>
    <t>https://www.catalogonacional.gob.mx/FichaTramite?traHomoclave=BIENESTAR-2022-8623-006-A</t>
  </si>
  <si>
    <t>https://www.catalogonacional.gob.mx/FichaTramite?traHomoclave=COMUN-2022-8609-001-A</t>
  </si>
  <si>
    <t>https://www.catalogonacional.gob.mx/FichaTramite?traHomoclave=SEDECO-2022-8621-001-A</t>
  </si>
  <si>
    <t>Mediante el criterio 10 no se efectúan ningun Hipervínculo al/los formatos respectivos. Mediante el criterio 11 no se efectúan ninguna Última fecha de publicación en el medio de difusión. No se cuenta con el hipervínculo a los requisitos para llevar a cabo el trámite (Redactados con perspectiva de género), Mediante el criterio 13 no se efectúan ningun Plazo con el que cuenta el sujeto obligado para prevenir a la persona solicitante. Mediante el criterio 14 no se efectúan ningun Plazo con el que cuenta la persona solicitante para cumplir con la prevención.Actualmente no se cuenta con el Hipervínculo al Catálogo Nacional de Regulaciones, Trámites y Servicios o a la versión pública del sistema homólogo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</si>
</sst>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24">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Arial"/>
      <family val="2"/>
    </font>
    <font>
      <sz val="10"/>
      <color theme="1"/>
      <name val="Calibri"/>
      <family val="2"/>
      <scheme val="minor"/>
    </font>
    <font>
      <sz val="10"/>
      <color rgb="FF000000"/>
      <name val="Calibri"/>
      <family val="2"/>
      <scheme val="minor"/>
    </font>
    <font>
      <sz val="11"/>
      <name val="Calibri"/>
      <family val="2"/>
      <scheme val="minor"/>
    </font>
    <font>
      <sz val="10"/>
      <color indexed="8"/>
      <name val="Arial"/>
      <family val="2"/>
    </font>
    <font>
      <sz val="11"/>
      <color rgb="FF333333"/>
      <name val="Calibri"/>
      <family val="2"/>
      <scheme val="minor"/>
    </font>
    <font>
      <sz val="10"/>
      <color rgb="FF000000"/>
      <name val="Arial"/>
      <family val="2"/>
    </font>
    <font>
      <sz val="11"/>
      <color rgb="FF000000"/>
      <name val="Calibri"/>
      <family val="2"/>
      <scheme val="minor"/>
    </font>
    <font>
      <b/>
      <sz val="11"/>
      <color rgb="FF000000"/>
      <name val="Calibri"/>
      <family val="2"/>
      <scheme val="minor"/>
    </font>
    <font>
      <sz val="10"/>
      <name val="Arial"/>
      <family val="2"/>
    </font>
    <font>
      <u/>
      <sz val="11"/>
      <color theme="10"/>
      <name val="Calibri"/>
      <family val="2"/>
      <scheme val="minor"/>
    </font>
    <font>
      <i/>
      <sz val="11"/>
      <name val="Arial"/>
      <family val="2"/>
    </font>
    <font>
      <sz val="11"/>
      <color rgb="FF000000"/>
      <name val="Arial"/>
      <family val="2"/>
    </font>
    <font>
      <sz val="12"/>
      <color rgb="FF000000"/>
      <name val="Arial"/>
      <family val="2"/>
    </font>
    <font>
      <i/>
      <sz val="11"/>
      <color rgb="FFFF0000"/>
      <name val="Arial"/>
      <family val="2"/>
    </font>
    <font>
      <sz val="11"/>
      <color rgb="FF260809"/>
      <name val="Calibri "/>
    </font>
    <font>
      <sz val="11"/>
      <color indexed="8"/>
      <name val="Arial"/>
      <family val="2"/>
    </font>
    <font>
      <u/>
      <sz val="11"/>
      <color theme="11"/>
      <name val="Calibri"/>
      <family val="2"/>
      <scheme val="minor"/>
    </font>
    <font>
      <u/>
      <sz val="11"/>
      <color theme="10"/>
      <name val="Calibri"/>
    </font>
    <font>
      <sz val="11"/>
      <color rgb="FF000000"/>
      <name val="Calibri"/>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rgb="FFE1E1E1"/>
      </patternFill>
    </fill>
    <fill>
      <patternFill patternType="solid">
        <fgColor theme="0"/>
        <bgColor indexed="64"/>
      </patternFill>
    </fill>
    <fill>
      <patternFill patternType="solid">
        <fgColor rgb="FFFFFFFF"/>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5">
    <xf numFmtId="0" fontId="0" fillId="0" borderId="0"/>
    <xf numFmtId="0" fontId="10" fillId="3" borderId="0"/>
    <xf numFmtId="0" fontId="14" fillId="3"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cellStyleXfs>
  <cellXfs count="108">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4" fillId="5" borderId="1" xfId="0" applyFont="1" applyFill="1" applyBorder="1" applyAlignment="1">
      <alignment vertical="center" wrapText="1"/>
    </xf>
    <xf numFmtId="0" fontId="0" fillId="5" borderId="1" xfId="0" applyFill="1" applyBorder="1" applyAlignment="1">
      <alignment vertical="center" wrapText="1"/>
    </xf>
    <xf numFmtId="0" fontId="0" fillId="6" borderId="1" xfId="0" applyFill="1" applyBorder="1" applyAlignment="1">
      <alignment vertical="center" wrapText="1"/>
    </xf>
    <xf numFmtId="0" fontId="5" fillId="6"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0" fillId="6" borderId="1" xfId="0" applyFill="1" applyBorder="1" applyAlignment="1">
      <alignment horizontal="center" vertical="center" wrapText="1"/>
    </xf>
    <xf numFmtId="0" fontId="0" fillId="6" borderId="1" xfId="0" applyFill="1" applyBorder="1" applyAlignment="1">
      <alignment wrapText="1"/>
    </xf>
    <xf numFmtId="0" fontId="0" fillId="5" borderId="1" xfId="0" applyFill="1" applyBorder="1" applyAlignment="1">
      <alignment wrapText="1"/>
    </xf>
    <xf numFmtId="0" fontId="8" fillId="6" borderId="1" xfId="0" applyFont="1" applyFill="1" applyBorder="1" applyAlignment="1">
      <alignment horizontal="left" vertical="center" wrapText="1"/>
    </xf>
    <xf numFmtId="0" fontId="0" fillId="6" borderId="1" xfId="0" applyFill="1" applyBorder="1" applyAlignment="1">
      <alignment vertical="center"/>
    </xf>
    <xf numFmtId="0" fontId="0" fillId="6" borderId="1" xfId="0" applyFill="1" applyBorder="1" applyAlignment="1">
      <alignment horizontal="left" wrapText="1"/>
    </xf>
    <xf numFmtId="0" fontId="7" fillId="6" borderId="1" xfId="0" applyFont="1" applyFill="1" applyBorder="1" applyAlignment="1">
      <alignment wrapText="1"/>
    </xf>
    <xf numFmtId="0" fontId="9" fillId="6" borderId="1" xfId="0" applyFont="1" applyFill="1" applyBorder="1" applyAlignment="1">
      <alignment horizontal="left" wrapText="1"/>
    </xf>
    <xf numFmtId="0" fontId="7" fillId="6" borderId="1" xfId="1" applyFont="1" applyFill="1" applyBorder="1" applyAlignment="1">
      <alignment wrapText="1"/>
    </xf>
    <xf numFmtId="0" fontId="7" fillId="6" borderId="1" xfId="0" applyFont="1" applyFill="1" applyBorder="1" applyAlignment="1">
      <alignment horizontal="left" wrapText="1"/>
    </xf>
    <xf numFmtId="0" fontId="11" fillId="6" borderId="1" xfId="0" applyFont="1" applyFill="1" applyBorder="1" applyAlignment="1">
      <alignment horizontal="left" wrapText="1"/>
    </xf>
    <xf numFmtId="0" fontId="11" fillId="6" borderId="1" xfId="0" applyFont="1" applyFill="1" applyBorder="1" applyAlignment="1">
      <alignment wrapText="1"/>
    </xf>
    <xf numFmtId="0" fontId="8" fillId="6"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1" fillId="0" borderId="1" xfId="0" applyFont="1" applyBorder="1" applyAlignment="1">
      <alignment wrapText="1"/>
    </xf>
    <xf numFmtId="0" fontId="11" fillId="0" borderId="1" xfId="0" applyFont="1" applyBorder="1"/>
    <xf numFmtId="0" fontId="0" fillId="0" borderId="1" xfId="0" applyBorder="1"/>
    <xf numFmtId="0" fontId="0" fillId="5" borderId="1" xfId="0" applyFill="1" applyBorder="1" applyAlignment="1">
      <alignment horizontal="center" vertical="center" wrapText="1"/>
    </xf>
    <xf numFmtId="0" fontId="14" fillId="6" borderId="1" xfId="2" applyFill="1" applyBorder="1" applyAlignment="1">
      <alignment wrapText="1"/>
    </xf>
    <xf numFmtId="0" fontId="0" fillId="6" borderId="1" xfId="0" applyFill="1" applyBorder="1" applyAlignment="1">
      <alignment horizontal="center"/>
    </xf>
    <xf numFmtId="0" fontId="14" fillId="5" borderId="1" xfId="2" applyFill="1" applyBorder="1" applyAlignment="1">
      <alignment horizontal="center" vertical="center" wrapText="1"/>
    </xf>
    <xf numFmtId="0" fontId="14" fillId="6" borderId="1" xfId="2" applyFill="1" applyBorder="1" applyAlignment="1">
      <alignment horizontal="center" vertical="center" wrapText="1"/>
    </xf>
    <xf numFmtId="0" fontId="14" fillId="6" borderId="1" xfId="2" applyFill="1" applyBorder="1"/>
    <xf numFmtId="0" fontId="0" fillId="6" borderId="1" xfId="0" applyFill="1" applyBorder="1"/>
    <xf numFmtId="0" fontId="14" fillId="3" borderId="1" xfId="2" applyFill="1" applyBorder="1" applyAlignment="1">
      <alignment wrapText="1"/>
    </xf>
    <xf numFmtId="0" fontId="14" fillId="6" borderId="1" xfId="2" applyFill="1" applyBorder="1" applyAlignment="1">
      <alignment vertical="center" wrapText="1"/>
    </xf>
    <xf numFmtId="0" fontId="0" fillId="6" borderId="1" xfId="0" applyFill="1" applyBorder="1" applyAlignment="1">
      <alignment horizontal="center" vertical="center"/>
    </xf>
    <xf numFmtId="0" fontId="8" fillId="6" borderId="1" xfId="0" applyFont="1" applyFill="1" applyBorder="1" applyAlignment="1">
      <alignment vertical="center" wrapText="1"/>
    </xf>
    <xf numFmtId="0" fontId="14" fillId="3" borderId="1" xfId="2" applyBorder="1" applyAlignment="1">
      <alignment wrapText="1"/>
    </xf>
    <xf numFmtId="0" fontId="15" fillId="6" borderId="1" xfId="0" applyFont="1" applyFill="1" applyBorder="1" applyAlignment="1">
      <alignment vertical="center" wrapText="1"/>
    </xf>
    <xf numFmtId="0" fontId="15" fillId="5" borderId="1" xfId="0" applyFont="1" applyFill="1" applyBorder="1" applyAlignment="1">
      <alignment horizontal="left" vertical="center" wrapText="1"/>
    </xf>
    <xf numFmtId="0" fontId="13" fillId="6" borderId="1" xfId="0" applyFont="1" applyFill="1" applyBorder="1" applyAlignment="1">
      <alignment horizontal="left" wrapText="1"/>
    </xf>
    <xf numFmtId="0" fontId="16" fillId="0" borderId="1" xfId="0" applyFont="1" applyBorder="1" applyAlignment="1">
      <alignment wrapText="1"/>
    </xf>
    <xf numFmtId="0" fontId="13" fillId="0" borderId="1" xfId="0" applyFont="1" applyBorder="1" applyAlignment="1">
      <alignment horizontal="left" vertical="center" wrapText="1"/>
    </xf>
    <xf numFmtId="0" fontId="0" fillId="0" borderId="1" xfId="0" applyBorder="1" applyAlignment="1">
      <alignment horizontal="left" vertical="center"/>
    </xf>
    <xf numFmtId="0" fontId="1" fillId="3" borderId="1" xfId="2" applyFont="1" applyFill="1" applyBorder="1" applyAlignment="1">
      <alignment horizontal="left" vertical="center"/>
    </xf>
    <xf numFmtId="0" fontId="0" fillId="0" borderId="1" xfId="0" applyBorder="1" applyAlignment="1">
      <alignment horizontal="left"/>
    </xf>
    <xf numFmtId="0" fontId="1" fillId="3" borderId="1" xfId="0" applyFont="1" applyFill="1" applyBorder="1"/>
    <xf numFmtId="0" fontId="0" fillId="3" borderId="1" xfId="0" applyFill="1" applyBorder="1"/>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1" xfId="0" applyBorder="1" applyAlignment="1">
      <alignment wrapText="1"/>
    </xf>
    <xf numFmtId="0" fontId="1" fillId="3" borderId="1" xfId="2" applyFont="1" applyBorder="1"/>
    <xf numFmtId="0" fontId="1" fillId="3" borderId="1" xfId="2" applyFont="1" applyFill="1" applyBorder="1"/>
    <xf numFmtId="0" fontId="1" fillId="6" borderId="1" xfId="2" applyFont="1" applyFill="1" applyBorder="1"/>
    <xf numFmtId="0" fontId="0" fillId="3" borderId="1" xfId="0" applyFill="1" applyBorder="1" applyAlignment="1">
      <alignment horizontal="left"/>
    </xf>
    <xf numFmtId="0" fontId="1" fillId="3" borderId="1" xfId="0" applyFont="1" applyFill="1" applyBorder="1" applyAlignment="1">
      <alignment wrapText="1"/>
    </xf>
    <xf numFmtId="0" fontId="0" fillId="0" borderId="1" xfId="0" applyBorder="1" applyAlignment="1">
      <alignment horizontal="left" vertical="top"/>
    </xf>
    <xf numFmtId="0" fontId="11" fillId="0" borderId="1" xfId="0" applyFont="1" applyBorder="1" applyAlignment="1">
      <alignment horizontal="left" vertical="center" wrapText="1"/>
    </xf>
    <xf numFmtId="0" fontId="0" fillId="3" borderId="1" xfId="0" applyFill="1" applyBorder="1" applyAlignment="1">
      <alignment horizontal="left" vertical="top"/>
    </xf>
    <xf numFmtId="0" fontId="0" fillId="0" borderId="1" xfId="0" applyBorder="1" applyAlignment="1">
      <alignment horizontal="left" wrapText="1"/>
    </xf>
    <xf numFmtId="0" fontId="0" fillId="0" borderId="1" xfId="0" applyBorder="1" applyAlignment="1">
      <alignment vertical="center"/>
    </xf>
    <xf numFmtId="0" fontId="14" fillId="3" borderId="1" xfId="2" applyBorder="1" applyAlignment="1">
      <alignment horizontal="left" wrapText="1"/>
    </xf>
    <xf numFmtId="0" fontId="20" fillId="0" borderId="1" xfId="0" applyFont="1" applyBorder="1" applyAlignment="1">
      <alignment horizontal="left" vertical="top" wrapText="1"/>
    </xf>
    <xf numFmtId="0" fontId="16" fillId="0" borderId="1" xfId="0" applyFont="1" applyBorder="1" applyAlignment="1">
      <alignment horizontal="center" wrapText="1"/>
    </xf>
    <xf numFmtId="0" fontId="17" fillId="0" borderId="1" xfId="0" applyFont="1" applyBorder="1"/>
    <xf numFmtId="0" fontId="16" fillId="6" borderId="1" xfId="0" applyFont="1" applyFill="1" applyBorder="1" applyAlignment="1">
      <alignment wrapText="1"/>
    </xf>
    <xf numFmtId="0" fontId="15" fillId="0" borderId="1" xfId="0" applyFont="1" applyBorder="1" applyAlignment="1">
      <alignment vertical="center" wrapText="1"/>
    </xf>
    <xf numFmtId="0" fontId="15" fillId="0" borderId="1" xfId="0" applyFont="1" applyBorder="1" applyAlignment="1">
      <alignment horizontal="left" vertical="center" wrapText="1"/>
    </xf>
    <xf numFmtId="0" fontId="13" fillId="0" borderId="1" xfId="0" applyFont="1" applyBorder="1" applyAlignment="1">
      <alignment horizontal="center" vertical="center" wrapText="1"/>
    </xf>
    <xf numFmtId="2" fontId="1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4" fillId="0" borderId="1" xfId="2" applyFill="1" applyBorder="1"/>
    <xf numFmtId="14" fontId="0" fillId="0" borderId="1" xfId="0" applyNumberFormat="1" applyBorder="1"/>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vertical="center" wrapText="1"/>
    </xf>
    <xf numFmtId="0" fontId="5" fillId="0" borderId="1" xfId="0" applyFont="1" applyBorder="1" applyAlignment="1">
      <alignment horizontal="center" vertical="center" wrapText="1"/>
    </xf>
    <xf numFmtId="0" fontId="14" fillId="0" borderId="1" xfId="2" applyFill="1" applyBorder="1" applyAlignment="1">
      <alignment wrapText="1"/>
    </xf>
    <xf numFmtId="0" fontId="6" fillId="0" borderId="1" xfId="0" applyFont="1" applyBorder="1" applyAlignment="1">
      <alignment horizontal="center" vertical="center" wrapText="1"/>
    </xf>
    <xf numFmtId="0" fontId="8" fillId="0" borderId="1" xfId="0" applyFont="1" applyBorder="1" applyAlignment="1">
      <alignment vertical="center" wrapText="1"/>
    </xf>
    <xf numFmtId="0" fontId="19" fillId="0" borderId="1" xfId="0" applyFont="1" applyBorder="1" applyAlignment="1">
      <alignment vertical="center" wrapText="1"/>
    </xf>
    <xf numFmtId="0" fontId="0" fillId="0" borderId="1" xfId="0" applyBorder="1" applyAlignment="1">
      <alignment horizontal="right" wrapText="1"/>
    </xf>
    <xf numFmtId="0" fontId="0" fillId="0" borderId="1" xfId="0" applyBorder="1" applyAlignment="1">
      <alignment horizontal="right"/>
    </xf>
    <xf numFmtId="0" fontId="7" fillId="0" borderId="1" xfId="0" applyFont="1" applyBorder="1" applyAlignment="1">
      <alignment horizontal="left" wrapText="1"/>
    </xf>
    <xf numFmtId="0" fontId="14" fillId="0" borderId="1" xfId="2" applyFill="1" applyBorder="1" applyAlignment="1">
      <alignment horizontal="left" wrapText="1"/>
    </xf>
    <xf numFmtId="0" fontId="14" fillId="0" borderId="1" xfId="2" applyFill="1" applyBorder="1" applyAlignment="1" applyProtection="1">
      <alignment wrapText="1"/>
    </xf>
    <xf numFmtId="14" fontId="0" fillId="0" borderId="1" xfId="0" applyNumberFormat="1" applyBorder="1" applyAlignment="1">
      <alignment horizontal="left" wrapText="1"/>
    </xf>
    <xf numFmtId="14" fontId="0" fillId="0" borderId="1" xfId="0" applyNumberFormat="1" applyBorder="1" applyAlignment="1">
      <alignment wrapText="1"/>
    </xf>
    <xf numFmtId="0" fontId="13" fillId="0" borderId="1" xfId="0" applyFont="1" applyBorder="1" applyAlignment="1">
      <alignment horizontal="center" vertical="center"/>
    </xf>
    <xf numFmtId="2" fontId="0" fillId="0" borderId="1" xfId="0" applyNumberFormat="1" applyBorder="1" applyAlignment="1">
      <alignment horizontal="left"/>
    </xf>
    <xf numFmtId="8" fontId="8" fillId="0" borderId="1" xfId="0" applyNumberFormat="1" applyFont="1" applyBorder="1" applyAlignment="1">
      <alignment horizontal="center" vertical="center" wrapText="1"/>
    </xf>
    <xf numFmtId="0" fontId="8" fillId="0" borderId="1" xfId="0" applyFont="1" applyBorder="1" applyAlignment="1">
      <alignment wrapText="1"/>
    </xf>
    <xf numFmtId="0" fontId="0" fillId="0" borderId="1" xfId="0" applyBorder="1"/>
    <xf numFmtId="0" fontId="0" fillId="0" borderId="0" xfId="0"/>
    <xf numFmtId="0" fontId="11" fillId="0" borderId="0" xfId="0" applyFont="1"/>
    <xf numFmtId="0" fontId="11" fillId="0" borderId="0" xfId="0" applyFont="1" applyAlignment="1">
      <alignment horizontal="left"/>
    </xf>
    <xf numFmtId="0" fontId="11" fillId="0" borderId="1" xfId="0" applyFont="1" applyBorder="1" applyAlignment="1"/>
    <xf numFmtId="0" fontId="22" fillId="0" borderId="2" xfId="0" applyFont="1" applyBorder="1" applyAlignment="1"/>
    <xf numFmtId="0" fontId="22" fillId="0" borderId="2" xfId="0" applyFont="1" applyBorder="1" applyAlignment="1">
      <alignment wrapText="1"/>
    </xf>
    <xf numFmtId="0" fontId="22" fillId="7" borderId="2" xfId="0" applyFont="1" applyFill="1" applyBorder="1" applyAlignment="1"/>
    <xf numFmtId="0" fontId="23" fillId="0" borderId="2" xfId="0" applyFont="1" applyBorder="1" applyAlignment="1">
      <alignment wrapText="1"/>
    </xf>
    <xf numFmtId="0" fontId="0" fillId="0" borderId="1" xfId="0" applyBorder="1"/>
    <xf numFmtId="0" fontId="2" fillId="2" borderId="1" xfId="0" applyFont="1" applyFill="1" applyBorder="1" applyAlignment="1">
      <alignment horizontal="center" wrapText="1"/>
    </xf>
    <xf numFmtId="0" fontId="0" fillId="0" borderId="1" xfId="0" applyBorder="1"/>
    <xf numFmtId="0" fontId="0" fillId="0" borderId="0" xfId="0"/>
    <xf numFmtId="0" fontId="3" fillId="4" borderId="1" xfId="0" applyFont="1" applyFill="1" applyBorder="1"/>
    <xf numFmtId="0" fontId="14" fillId="0" borderId="2" xfId="2" applyFill="1" applyBorder="1" applyAlignment="1"/>
  </cellXfs>
  <cellStyles count="25">
    <cellStyle name="Hipervínculo" xfId="2" builtinId="8"/>
    <cellStyle name="Hipervínculo visitado" xfId="3" builtinId="9" hidden="1"/>
    <cellStyle name="Hipervínculo visitado" xfId="4" builtinId="9" hidden="1"/>
    <cellStyle name="Hipervínculo visitado" xfId="5" builtinId="9" hidden="1"/>
    <cellStyle name="Hipervínculo visitado" xfId="6" builtinId="9" hidden="1"/>
    <cellStyle name="Hipervínculo visitado" xfId="7" builtinId="9" hidden="1"/>
    <cellStyle name="Hipervínculo visitado" xfId="8" builtinId="9" hidden="1"/>
    <cellStyle name="Hipervínculo visitado" xfId="9" builtinId="9" hidden="1"/>
    <cellStyle name="Hipervínculo visitado" xfId="10" builtinId="9" hidden="1"/>
    <cellStyle name="Hipervínculo visitado" xfId="11" builtinId="9" hidden="1"/>
    <cellStyle name="Hipervínculo visitado" xfId="12" builtinId="9" hidden="1"/>
    <cellStyle name="Hipervínculo visitado" xfId="13" builtinId="9" hidden="1"/>
    <cellStyle name="Hipervínculo visitado" xfId="14" builtinId="9" hidden="1"/>
    <cellStyle name="Hipervínculo visitado" xfId="15" builtinId="9" hidden="1"/>
    <cellStyle name="Hipervínculo visitado" xfId="16" builtinId="9" hidden="1"/>
    <cellStyle name="Hipervínculo visitado" xfId="17" builtinId="9" hidden="1"/>
    <cellStyle name="Hipervínculo visitado" xfId="18" builtinId="9" hidden="1"/>
    <cellStyle name="Hipervínculo visitado" xfId="19" builtinId="9" hidden="1"/>
    <cellStyle name="Hipervínculo visitado" xfId="20" builtinId="9" hidden="1"/>
    <cellStyle name="Hipervínculo visitado" xfId="21" builtinId="9" hidden="1"/>
    <cellStyle name="Hipervínculo visitado" xfId="22" builtinId="9" hidden="1"/>
    <cellStyle name="Hipervínculo visitado" xfId="23" builtinId="9" hidden="1"/>
    <cellStyle name="Hipervínculo visitado" xfId="24" builtinId="9" hidden="1"/>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tys/SERVICIOS/LTAIPES95FXL%20(3)_%20S.R.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Users/Admin/Desktop/ACCESO%20A%20LA%20INFORMACI&#211;N%204TO%20TRIMESTRE%202017/Formato%2041%20Tr&#225;mites%20que%20se%20realizan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501665"/>
      <sheetName val="Hidden_1_Tabla_501665"/>
      <sheetName val="Hidden_2_Tabla_501665"/>
      <sheetName val="Hidden_3_Tabla_501665"/>
      <sheetName val="Tabla_501657"/>
      <sheetName val="Hidden_1_Tabla_501657"/>
      <sheetName val="Hidden_2_Tabla_501657"/>
      <sheetName val="Hidden_3_Tabla_501657"/>
    </sheetNames>
    <sheetDataSet>
      <sheetData sheetId="0"/>
      <sheetData sheetId="1"/>
      <sheetData sheetId="2"/>
      <sheetData sheetId="3"/>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 216928"/>
      <sheetName val="hidden_Tabla_2169281"/>
      <sheetName val="hidden_Tabla_2169282"/>
      <sheetName val="hidden_Tabla_2169283"/>
      <sheetName val="Tabla 216930"/>
      <sheetName val="Tabla 216929"/>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cy4UEmBhxbHRxedmSuwIUnW9pz_9Q4ng/view?usp=sharing" TargetMode="External"/><Relationship Id="rId13" Type="http://schemas.openxmlformats.org/officeDocument/2006/relationships/hyperlink" Target="https://drive.google.com/open?id=1y6zoxPInNY4nbz2X44A0URxPB1MuHxIu" TargetMode="External"/><Relationship Id="rId18" Type="http://schemas.openxmlformats.org/officeDocument/2006/relationships/hyperlink" Target="https://drive.google.com/file/d/1AwF5-1W2lZ79qdHgCSgGzxJURjLg4cJV/view" TargetMode="External"/><Relationship Id="rId26" Type="http://schemas.openxmlformats.org/officeDocument/2006/relationships/hyperlink" Target="https://www.catalogonacional.gob.mx/FichaTramite?traHomoclave=DE-2022-8603-003-A" TargetMode="External"/><Relationship Id="rId3" Type="http://schemas.openxmlformats.org/officeDocument/2006/relationships/hyperlink" Target="https://drive.google.com/file/d/1i_sH2VTbpA1Q627uwfd_QkfQ9uzxZJ8t/view?usp=sharing" TargetMode="External"/><Relationship Id="rId21" Type="http://schemas.openxmlformats.org/officeDocument/2006/relationships/hyperlink" Target="https://www.catalogonacional.gob.mx/FichaTramite?traHomoclave=PC-2024-8610-002-A" TargetMode="External"/><Relationship Id="rId34" Type="http://schemas.openxmlformats.org/officeDocument/2006/relationships/hyperlink" Target="https://pagosahome.org.mx/ConsultarAdeudo" TargetMode="External"/><Relationship Id="rId7" Type="http://schemas.openxmlformats.org/officeDocument/2006/relationships/hyperlink" Target="https://www.plataformadetransparencia.org.mx/" TargetMode="External"/><Relationship Id="rId12" Type="http://schemas.openxmlformats.org/officeDocument/2006/relationships/hyperlink" Target="https://drive.google.com/file/d/1n0pc4bcs9QgdbOLQtNjEjKtuz7sZTwcG/view?usp=sharing" TargetMode="External"/><Relationship Id="rId17" Type="http://schemas.openxmlformats.org/officeDocument/2006/relationships/hyperlink" Target="https://drive.google.com/file/d/1i8E1jsB7LEdsb2nYaYML7D58iv0eAM24/view?usp=sharing" TargetMode="External"/><Relationship Id="rId25" Type="http://schemas.openxmlformats.org/officeDocument/2006/relationships/hyperlink" Target="https://www.catalogonacional.gob.mx/FichaTramite?traHomoclave=DE-2022-8603-002-A" TargetMode="External"/><Relationship Id="rId33" Type="http://schemas.openxmlformats.org/officeDocument/2006/relationships/hyperlink" Target="https://www.catalogonacional.gob.mx/FichaTramite?traHomoclave=BIENESTAR-2022-8623-006-A" TargetMode="External"/><Relationship Id="rId2" Type="http://schemas.openxmlformats.org/officeDocument/2006/relationships/hyperlink" Target="https://drive.google.com/file/d/1i_sH2VTbpA1Q627uwfd_QkfQ9uzxZJ8t/view?usp=sharing" TargetMode="External"/><Relationship Id="rId16" Type="http://schemas.openxmlformats.org/officeDocument/2006/relationships/hyperlink" Target="https://drive.google.com/file/d/1i8E1jsB7LEdsb2nYaYML7D58iv0eAM24/view?usp=sharing" TargetMode="External"/><Relationship Id="rId20" Type="http://schemas.openxmlformats.org/officeDocument/2006/relationships/hyperlink" Target="https://www.catalogonacional.gob.mx/FichaTramite?traHomoclave=PC-2023-8610-001-A" TargetMode="External"/><Relationship Id="rId29" Type="http://schemas.openxmlformats.org/officeDocument/2006/relationships/hyperlink" Target="https://www.catalogonacional.gob.mx/FichaTramite?traHomoclave=TRANS-2022-8618-001-A" TargetMode="External"/><Relationship Id="rId1" Type="http://schemas.openxmlformats.org/officeDocument/2006/relationships/hyperlink" Target="https://drive.google.com/file/d/1i_sH2VTbpA1Q627uwfd_QkfQ9uzxZJ8t/view?usp=sharing" TargetMode="External"/><Relationship Id="rId6" Type="http://schemas.openxmlformats.org/officeDocument/2006/relationships/hyperlink" Target="https://www.plataformadetransparencia.org.mx/" TargetMode="External"/><Relationship Id="rId11" Type="http://schemas.openxmlformats.org/officeDocument/2006/relationships/hyperlink" Target="https://drive.google.com/file/d/1n0pc4bcs9QgdbOLQtNjEjKtuz7sZTwcG/view?usp=sharing" TargetMode="External"/><Relationship Id="rId24" Type="http://schemas.openxmlformats.org/officeDocument/2006/relationships/hyperlink" Target="https://www.catalogonacional.gob.mx/FichaTramite?traHomoclave=PC-2023-8610-006-A" TargetMode="External"/><Relationship Id="rId32" Type="http://schemas.openxmlformats.org/officeDocument/2006/relationships/hyperlink" Target="https://www.catalogonacional.gob.mx/FichaTramite?traHomoclave=TRANS-2022-8618-004-A" TargetMode="External"/><Relationship Id="rId37" Type="http://schemas.openxmlformats.org/officeDocument/2006/relationships/printerSettings" Target="../printerSettings/printerSettings1.bin"/><Relationship Id="rId5" Type="http://schemas.openxmlformats.org/officeDocument/2006/relationships/hyperlink" Target="https://www.plataformadetransparencia.org.mx/" TargetMode="External"/><Relationship Id="rId15" Type="http://schemas.openxmlformats.org/officeDocument/2006/relationships/hyperlink" Target="https://drive.google.com/file/d/1i8E1jsB7LEdsb2nYaYML7D58iv0eAM24/view?usp=sharing" TargetMode="External"/><Relationship Id="rId23" Type="http://schemas.openxmlformats.org/officeDocument/2006/relationships/hyperlink" Target="https://www.catalogonacional.gob.mx/FichaTramite?traHomoclave=PC-2023-8610-005-A" TargetMode="External"/><Relationship Id="rId28" Type="http://schemas.openxmlformats.org/officeDocument/2006/relationships/hyperlink" Target="https://www.catalogonacional.gob.mx/FichaTramite?traHomoclave=TRANS-2023-8618-001-A" TargetMode="External"/><Relationship Id="rId36" Type="http://schemas.openxmlformats.org/officeDocument/2006/relationships/hyperlink" Target="https://www.catalogonacional.gob.mx/FichaTramite?traHomoclave=SEDECO-2022-8621-001-A" TargetMode="External"/><Relationship Id="rId10" Type="http://schemas.openxmlformats.org/officeDocument/2006/relationships/hyperlink" Target="https://drive.google.com/file/d/1VPoxVKSAIfJQ1Pu5MvcG88bDBtlKpNyc/view?usp=sharing" TargetMode="External"/><Relationship Id="rId19" Type="http://schemas.openxmlformats.org/officeDocument/2006/relationships/hyperlink" Target="https://www.plataformadetransparencia.org.mx/" TargetMode="External"/><Relationship Id="rId31" Type="http://schemas.openxmlformats.org/officeDocument/2006/relationships/hyperlink" Target="https://www.catalogonacional.gob.mx/FichaTramite?traHomoclave=TRANS-2022-8618-003-A" TargetMode="External"/><Relationship Id="rId4" Type="http://schemas.openxmlformats.org/officeDocument/2006/relationships/hyperlink" Target="https://www.plataformadetransparencia.org.mx/" TargetMode="External"/><Relationship Id="rId9" Type="http://schemas.openxmlformats.org/officeDocument/2006/relationships/hyperlink" Target="https://drive.google.com/file/d/1ymes3SGnpftYAFJrHijAB67FJZbGeORh/view?usp=sharing" TargetMode="External"/><Relationship Id="rId14" Type="http://schemas.openxmlformats.org/officeDocument/2006/relationships/hyperlink" Target="https://drive.google.com/file/d/1i8E1jsB7LEdsb2nYaYML7D58iv0eAM24/view?usp=sharing" TargetMode="External"/><Relationship Id="rId22" Type="http://schemas.openxmlformats.org/officeDocument/2006/relationships/hyperlink" Target="https://www.catalogonacional.gob.mx/FichaTramite?traHomoclave=PC-2023-8610-004-A" TargetMode="External"/><Relationship Id="rId27" Type="http://schemas.openxmlformats.org/officeDocument/2006/relationships/hyperlink" Target="https://www.catalogonacional.gob.mx/FichaTramite?traHomoclave=DE-2022-8603-004-A" TargetMode="External"/><Relationship Id="rId30" Type="http://schemas.openxmlformats.org/officeDocument/2006/relationships/hyperlink" Target="https://www.catalogonacional.gob.mx/FichaTramite?traHomoclave=TRANS-2022-8618-002-A" TargetMode="External"/><Relationship Id="rId35" Type="http://schemas.openxmlformats.org/officeDocument/2006/relationships/hyperlink" Target="https://www.catalogonacional.gob.mx/FichaTramite?traHomoclave=COMUN-2022-8609-001-A"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esarrollo.bienestar@ahome.gob.mx" TargetMode="External"/><Relationship Id="rId2" Type="http://schemas.openxmlformats.org/officeDocument/2006/relationships/hyperlink" Target="mailto:educacion.ahome@gmail.com" TargetMode="External"/><Relationship Id="rId1" Type="http://schemas.openxmlformats.org/officeDocument/2006/relationships/hyperlink" Target="mailto:proteccioncivilahome@hotmail.com" TargetMode="External"/><Relationship Id="rId6" Type="http://schemas.openxmlformats.org/officeDocument/2006/relationships/hyperlink" Target="mailto:ingresos@ahome.gob.mx" TargetMode="External"/><Relationship Id="rId5" Type="http://schemas.openxmlformats.org/officeDocument/2006/relationships/hyperlink" Target="mailto:unidad.transparencia@ahome.gob.mx" TargetMode="External"/><Relationship Id="rId4" Type="http://schemas.openxmlformats.org/officeDocument/2006/relationships/hyperlink" Target="mailto:regulacionurbana@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mesadeconstruccion03@gmail.com" TargetMode="External"/><Relationship Id="rId7" Type="http://schemas.openxmlformats.org/officeDocument/2006/relationships/hyperlink" Target="mailto:direcciontecnicacomun@hotmail.com" TargetMode="External"/><Relationship Id="rId2" Type="http://schemas.openxmlformats.org/officeDocument/2006/relationships/hyperlink" Target="mailto:fraccionamientosahome@gmail.com" TargetMode="External"/><Relationship Id="rId1" Type="http://schemas.openxmlformats.org/officeDocument/2006/relationships/hyperlink" Target="mailto:desarrollo.bienestar@ahome.gob.mx" TargetMode="External"/><Relationship Id="rId6" Type="http://schemas.openxmlformats.org/officeDocument/2006/relationships/hyperlink" Target="mailto:unidad.transparencia@ahome.gob.mx" TargetMode="External"/><Relationship Id="rId5" Type="http://schemas.openxmlformats.org/officeDocument/2006/relationships/hyperlink" Target="mailto:ingresos@ahome.gob.mx" TargetMode="External"/><Relationship Id="rId4" Type="http://schemas.openxmlformats.org/officeDocument/2006/relationships/hyperlink" Target="mailto:imagenurbanaahome@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cepcion.sindicaprocuradora@ahom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2"/>
  <sheetViews>
    <sheetView tabSelected="1" topLeftCell="X2" zoomScale="70" zoomScaleNormal="70" zoomScalePageLayoutView="25" workbookViewId="0">
      <selection activeCell="Y7" sqref="Y7"/>
    </sheetView>
  </sheetViews>
  <sheetFormatPr baseColWidth="10" defaultColWidth="9.140625" defaultRowHeight="15"/>
  <cols>
    <col min="1" max="1" width="8" bestFit="1" customWidth="1"/>
    <col min="2" max="2" width="36.42578125" bestFit="1" customWidth="1"/>
    <col min="3" max="3" width="38.42578125" bestFit="1" customWidth="1"/>
    <col min="4" max="4" width="17.28515625" bestFit="1" customWidth="1"/>
    <col min="5" max="5" width="43.140625" customWidth="1"/>
    <col min="6" max="6" width="50.85546875" customWidth="1"/>
    <col min="7" max="7" width="32.140625" customWidth="1"/>
    <col min="8" max="8" width="58.140625" customWidth="1"/>
    <col min="9" max="9" width="60.140625" customWidth="1"/>
    <col min="10" max="10" width="31.42578125" customWidth="1"/>
    <col min="11" max="11" width="55" customWidth="1"/>
    <col min="12" max="12" width="31.140625" customWidth="1"/>
    <col min="13" max="13" width="43.85546875" customWidth="1"/>
    <col min="14" max="14" width="38.7109375" customWidth="1"/>
    <col min="15" max="15" width="46.42578125" customWidth="1"/>
    <col min="16" max="16" width="52.85546875" customWidth="1"/>
    <col min="17" max="17" width="43.42578125" customWidth="1"/>
    <col min="18" max="18" width="40.28515625" customWidth="1"/>
    <col min="19" max="19" width="53.7109375" customWidth="1"/>
    <col min="20" max="20" width="46.85546875" customWidth="1"/>
    <col min="21" max="21" width="80.42578125" customWidth="1"/>
    <col min="22" max="22" width="70.140625" customWidth="1"/>
    <col min="23" max="23" width="53.7109375" customWidth="1"/>
    <col min="24" max="24" width="46.7109375" customWidth="1"/>
    <col min="25" max="25" width="98.42578125" customWidth="1"/>
    <col min="26" max="26" width="73.140625" customWidth="1"/>
    <col min="27" max="27" width="20" customWidth="1"/>
    <col min="28" max="28" width="47" customWidth="1"/>
  </cols>
  <sheetData>
    <row r="1" spans="1:28" hidden="1">
      <c r="A1" t="s">
        <v>0</v>
      </c>
    </row>
    <row r="2" spans="1:28">
      <c r="A2" s="103" t="s">
        <v>1</v>
      </c>
      <c r="B2" s="105"/>
      <c r="C2" s="105"/>
      <c r="D2" s="103" t="s">
        <v>2</v>
      </c>
      <c r="E2" s="105"/>
      <c r="F2" s="105"/>
      <c r="G2" s="103" t="s">
        <v>3</v>
      </c>
      <c r="H2" s="105"/>
      <c r="I2" s="105"/>
    </row>
    <row r="3" spans="1:28">
      <c r="A3" s="106" t="s">
        <v>4</v>
      </c>
      <c r="B3" s="105"/>
      <c r="C3" s="105"/>
      <c r="D3" s="106" t="s">
        <v>5</v>
      </c>
      <c r="E3" s="105"/>
      <c r="F3" s="105"/>
      <c r="G3" s="106" t="s">
        <v>6</v>
      </c>
      <c r="H3" s="105"/>
      <c r="I3" s="105"/>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03" t="s">
        <v>42</v>
      </c>
      <c r="B6" s="104"/>
      <c r="C6" s="104"/>
      <c r="D6" s="104"/>
      <c r="E6" s="104"/>
      <c r="F6" s="104"/>
      <c r="G6" s="104"/>
      <c r="H6" s="104"/>
      <c r="I6" s="104"/>
      <c r="J6" s="104"/>
      <c r="K6" s="104"/>
      <c r="L6" s="104"/>
      <c r="M6" s="104"/>
      <c r="N6" s="104"/>
      <c r="O6" s="104"/>
      <c r="P6" s="104"/>
      <c r="Q6" s="104"/>
      <c r="R6" s="104"/>
      <c r="S6" s="104"/>
      <c r="T6" s="104"/>
      <c r="U6" s="104"/>
      <c r="V6" s="104"/>
      <c r="W6" s="104"/>
      <c r="X6" s="104"/>
      <c r="Y6" s="104"/>
      <c r="Z6" s="104"/>
      <c r="AA6" s="104"/>
      <c r="AB6" s="104"/>
    </row>
    <row r="7" spans="1:28" ht="29.25" customHeight="1">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80">
      <c r="A8" s="93">
        <v>2026</v>
      </c>
      <c r="B8" s="72">
        <v>46113</v>
      </c>
      <c r="C8" s="72">
        <v>46203</v>
      </c>
      <c r="D8" s="3" t="s">
        <v>262</v>
      </c>
      <c r="E8" s="41" t="s">
        <v>664</v>
      </c>
      <c r="F8" s="4" t="s">
        <v>263</v>
      </c>
      <c r="G8" s="26" t="s">
        <v>407</v>
      </c>
      <c r="H8" s="27"/>
      <c r="I8" s="38" t="s">
        <v>415</v>
      </c>
      <c r="J8" s="66"/>
      <c r="K8" s="66"/>
      <c r="L8" s="67" t="s">
        <v>489</v>
      </c>
      <c r="M8" s="66"/>
      <c r="N8" s="66"/>
      <c r="O8" s="68" t="s">
        <v>518</v>
      </c>
      <c r="P8" s="93">
        <v>1</v>
      </c>
      <c r="Q8" s="69">
        <v>637.70000000000005</v>
      </c>
      <c r="R8" s="70" t="s">
        <v>538</v>
      </c>
      <c r="S8" s="93">
        <v>1</v>
      </c>
      <c r="T8" s="41" t="s">
        <v>665</v>
      </c>
      <c r="U8" s="68" t="s">
        <v>590</v>
      </c>
      <c r="V8" s="93"/>
      <c r="W8" s="93">
        <v>1</v>
      </c>
      <c r="X8" s="93">
        <v>1</v>
      </c>
      <c r="Y8" s="107" t="s">
        <v>740</v>
      </c>
      <c r="Z8" s="93" t="s">
        <v>594</v>
      </c>
      <c r="AA8" s="72">
        <v>46203</v>
      </c>
      <c r="AB8" s="101" t="s">
        <v>739</v>
      </c>
    </row>
    <row r="9" spans="1:28" ht="180">
      <c r="A9" s="102">
        <v>2026</v>
      </c>
      <c r="B9" s="72">
        <v>46113</v>
      </c>
      <c r="C9" s="72">
        <v>46203</v>
      </c>
      <c r="D9" s="3" t="s">
        <v>264</v>
      </c>
      <c r="E9" s="41" t="s">
        <v>664</v>
      </c>
      <c r="F9" s="4" t="s">
        <v>263</v>
      </c>
      <c r="G9" s="26" t="s">
        <v>407</v>
      </c>
      <c r="H9" s="27"/>
      <c r="I9" s="38" t="s">
        <v>415</v>
      </c>
      <c r="J9" s="66"/>
      <c r="K9" s="66"/>
      <c r="L9" s="67" t="s">
        <v>490</v>
      </c>
      <c r="M9" s="66"/>
      <c r="N9" s="66"/>
      <c r="O9" s="68" t="s">
        <v>518</v>
      </c>
      <c r="P9" s="93">
        <v>1</v>
      </c>
      <c r="Q9" s="69">
        <v>1275.4000000000001</v>
      </c>
      <c r="R9" s="70" t="s">
        <v>538</v>
      </c>
      <c r="S9" s="93">
        <v>1</v>
      </c>
      <c r="T9" s="41" t="s">
        <v>665</v>
      </c>
      <c r="U9" s="68" t="s">
        <v>590</v>
      </c>
      <c r="V9" s="93"/>
      <c r="W9" s="93">
        <v>1</v>
      </c>
      <c r="X9" s="93">
        <v>1</v>
      </c>
      <c r="Y9" s="98" t="s">
        <v>741</v>
      </c>
      <c r="Z9" s="93" t="s">
        <v>594</v>
      </c>
      <c r="AA9" s="72">
        <v>46203</v>
      </c>
      <c r="AB9" s="101" t="s">
        <v>739</v>
      </c>
    </row>
    <row r="10" spans="1:28" ht="180">
      <c r="A10" s="102">
        <v>2026</v>
      </c>
      <c r="B10" s="72">
        <v>46113</v>
      </c>
      <c r="C10" s="72">
        <v>46203</v>
      </c>
      <c r="D10" s="3" t="s">
        <v>265</v>
      </c>
      <c r="E10" s="41" t="s">
        <v>664</v>
      </c>
      <c r="F10" s="4" t="s">
        <v>263</v>
      </c>
      <c r="G10" s="26" t="s">
        <v>407</v>
      </c>
      <c r="H10" s="27"/>
      <c r="I10" s="38" t="s">
        <v>415</v>
      </c>
      <c r="J10" s="66"/>
      <c r="K10" s="66"/>
      <c r="L10" s="67" t="s">
        <v>490</v>
      </c>
      <c r="M10" s="66"/>
      <c r="N10" s="66"/>
      <c r="O10" s="68" t="s">
        <v>518</v>
      </c>
      <c r="P10" s="93">
        <v>1</v>
      </c>
      <c r="Q10" s="69">
        <v>1913.1</v>
      </c>
      <c r="R10" s="70" t="s">
        <v>538</v>
      </c>
      <c r="S10" s="93">
        <v>1</v>
      </c>
      <c r="T10" s="41" t="s">
        <v>665</v>
      </c>
      <c r="U10" s="68" t="s">
        <v>590</v>
      </c>
      <c r="V10" s="93"/>
      <c r="W10" s="93">
        <v>1</v>
      </c>
      <c r="X10" s="93">
        <v>1</v>
      </c>
      <c r="Y10" s="98" t="s">
        <v>742</v>
      </c>
      <c r="Z10" s="93" t="s">
        <v>594</v>
      </c>
      <c r="AA10" s="72">
        <v>46203</v>
      </c>
      <c r="AB10" s="101" t="s">
        <v>739</v>
      </c>
    </row>
    <row r="11" spans="1:28" ht="180">
      <c r="A11" s="102">
        <v>2026</v>
      </c>
      <c r="B11" s="72">
        <v>46113</v>
      </c>
      <c r="C11" s="72">
        <v>46203</v>
      </c>
      <c r="D11" s="3" t="s">
        <v>266</v>
      </c>
      <c r="E11" s="41" t="s">
        <v>666</v>
      </c>
      <c r="F11" s="4" t="s">
        <v>263</v>
      </c>
      <c r="G11" s="26" t="s">
        <v>407</v>
      </c>
      <c r="H11" s="27"/>
      <c r="I11" s="39" t="s">
        <v>416</v>
      </c>
      <c r="J11" s="66"/>
      <c r="K11" s="66"/>
      <c r="L11" s="68" t="s">
        <v>491</v>
      </c>
      <c r="M11" s="66"/>
      <c r="N11" s="66"/>
      <c r="O11" s="68" t="s">
        <v>519</v>
      </c>
      <c r="P11" s="93">
        <v>1</v>
      </c>
      <c r="Q11" s="73">
        <v>0</v>
      </c>
      <c r="R11" s="73"/>
      <c r="S11" s="66"/>
      <c r="T11" s="41" t="s">
        <v>667</v>
      </c>
      <c r="U11" s="68" t="s">
        <v>590</v>
      </c>
      <c r="V11" s="93"/>
      <c r="W11" s="93">
        <v>1</v>
      </c>
      <c r="X11" s="93">
        <v>1</v>
      </c>
      <c r="Y11" s="98" t="s">
        <v>743</v>
      </c>
      <c r="Z11" s="93" t="s">
        <v>594</v>
      </c>
      <c r="AA11" s="72">
        <v>46203</v>
      </c>
      <c r="AB11" s="101" t="s">
        <v>739</v>
      </c>
    </row>
    <row r="12" spans="1:28" ht="180">
      <c r="A12" s="102">
        <v>2026</v>
      </c>
      <c r="B12" s="72">
        <v>46113</v>
      </c>
      <c r="C12" s="72">
        <v>46203</v>
      </c>
      <c r="D12" s="3" t="s">
        <v>267</v>
      </c>
      <c r="E12" s="41" t="s">
        <v>668</v>
      </c>
      <c r="F12" s="4" t="s">
        <v>263</v>
      </c>
      <c r="G12" s="26" t="s">
        <v>407</v>
      </c>
      <c r="H12" s="27"/>
      <c r="I12" s="63" t="s">
        <v>417</v>
      </c>
      <c r="J12" s="66"/>
      <c r="K12" s="66"/>
      <c r="L12" s="68" t="s">
        <v>492</v>
      </c>
      <c r="M12" s="66"/>
      <c r="N12" s="66"/>
      <c r="O12" s="68" t="s">
        <v>519</v>
      </c>
      <c r="P12" s="93">
        <v>1</v>
      </c>
      <c r="Q12" s="73">
        <v>0</v>
      </c>
      <c r="R12" s="66" t="s">
        <v>663</v>
      </c>
      <c r="S12" s="66"/>
      <c r="T12" s="41" t="s">
        <v>669</v>
      </c>
      <c r="U12" s="68" t="s">
        <v>590</v>
      </c>
      <c r="V12" s="93"/>
      <c r="W12" s="93">
        <v>1</v>
      </c>
      <c r="X12" s="93">
        <v>1</v>
      </c>
      <c r="Y12" s="98" t="s">
        <v>744</v>
      </c>
      <c r="Z12" s="93" t="s">
        <v>594</v>
      </c>
      <c r="AA12" s="72">
        <v>46203</v>
      </c>
      <c r="AB12" s="101" t="s">
        <v>739</v>
      </c>
    </row>
    <row r="13" spans="1:28" ht="236.25" customHeight="1">
      <c r="A13" s="102">
        <v>2026</v>
      </c>
      <c r="B13" s="72">
        <v>46113</v>
      </c>
      <c r="C13" s="72">
        <v>46203</v>
      </c>
      <c r="D13" s="3" t="s">
        <v>268</v>
      </c>
      <c r="E13" s="3" t="s">
        <v>269</v>
      </c>
      <c r="F13" s="5" t="s">
        <v>270</v>
      </c>
      <c r="G13" s="28" t="s">
        <v>408</v>
      </c>
      <c r="H13" s="29"/>
      <c r="I13" s="9" t="s">
        <v>418</v>
      </c>
      <c r="J13" s="66"/>
      <c r="K13" s="66"/>
      <c r="L13" s="74" t="s">
        <v>493</v>
      </c>
      <c r="M13" s="66"/>
      <c r="N13" s="66"/>
      <c r="O13" s="74" t="s">
        <v>520</v>
      </c>
      <c r="P13" s="93">
        <v>2</v>
      </c>
      <c r="Q13" s="23" t="s">
        <v>670</v>
      </c>
      <c r="R13" s="23" t="s">
        <v>671</v>
      </c>
      <c r="S13" s="76">
        <v>1</v>
      </c>
      <c r="T13" s="23" t="s">
        <v>672</v>
      </c>
      <c r="U13" s="68" t="s">
        <v>590</v>
      </c>
      <c r="V13" s="93"/>
      <c r="W13" s="93">
        <v>2</v>
      </c>
      <c r="X13" s="93">
        <v>1</v>
      </c>
      <c r="Y13" s="71"/>
      <c r="Z13" s="93" t="s">
        <v>594</v>
      </c>
      <c r="AA13" s="72">
        <v>46203</v>
      </c>
      <c r="AB13" s="101" t="s">
        <v>756</v>
      </c>
    </row>
    <row r="14" spans="1:28" ht="240">
      <c r="A14" s="102">
        <v>2026</v>
      </c>
      <c r="B14" s="72">
        <v>46113</v>
      </c>
      <c r="C14" s="72">
        <v>46203</v>
      </c>
      <c r="D14" s="3" t="s">
        <v>271</v>
      </c>
      <c r="E14" s="23" t="s">
        <v>674</v>
      </c>
      <c r="F14" s="5" t="s">
        <v>270</v>
      </c>
      <c r="G14" s="28" t="s">
        <v>408</v>
      </c>
      <c r="H14" s="30"/>
      <c r="I14" s="9" t="s">
        <v>419</v>
      </c>
      <c r="J14" s="66"/>
      <c r="K14" s="66"/>
      <c r="L14" s="74" t="s">
        <v>493</v>
      </c>
      <c r="M14" s="66"/>
      <c r="N14" s="66"/>
      <c r="O14" s="74" t="s">
        <v>520</v>
      </c>
      <c r="P14" s="93">
        <v>2</v>
      </c>
      <c r="Q14" s="23" t="s">
        <v>673</v>
      </c>
      <c r="R14" s="23" t="s">
        <v>671</v>
      </c>
      <c r="S14" s="76">
        <v>1</v>
      </c>
      <c r="T14" s="23" t="s">
        <v>672</v>
      </c>
      <c r="U14" s="68" t="s">
        <v>590</v>
      </c>
      <c r="V14" s="93"/>
      <c r="W14" s="93">
        <v>2</v>
      </c>
      <c r="X14" s="93">
        <v>1</v>
      </c>
      <c r="Y14" s="71"/>
      <c r="Z14" s="93" t="s">
        <v>594</v>
      </c>
      <c r="AA14" s="72">
        <v>46203</v>
      </c>
      <c r="AB14" s="101" t="s">
        <v>756</v>
      </c>
    </row>
    <row r="15" spans="1:28" ht="240">
      <c r="A15" s="102">
        <v>2026</v>
      </c>
      <c r="B15" s="72">
        <v>46113</v>
      </c>
      <c r="C15" s="72">
        <v>46203</v>
      </c>
      <c r="D15" s="3" t="s">
        <v>272</v>
      </c>
      <c r="E15" s="5" t="s">
        <v>269</v>
      </c>
      <c r="F15" s="5" t="s">
        <v>270</v>
      </c>
      <c r="G15" s="28" t="s">
        <v>408</v>
      </c>
      <c r="H15" s="30"/>
      <c r="I15" s="9" t="s">
        <v>420</v>
      </c>
      <c r="J15" s="66"/>
      <c r="K15" s="66"/>
      <c r="L15" s="74" t="s">
        <v>493</v>
      </c>
      <c r="M15" s="66"/>
      <c r="N15" s="66"/>
      <c r="O15" s="74" t="s">
        <v>520</v>
      </c>
      <c r="P15" s="93">
        <v>2</v>
      </c>
      <c r="Q15" s="23" t="s">
        <v>670</v>
      </c>
      <c r="R15" s="23" t="s">
        <v>671</v>
      </c>
      <c r="S15" s="76">
        <v>1</v>
      </c>
      <c r="T15" s="97" t="s">
        <v>675</v>
      </c>
      <c r="U15" s="68" t="s">
        <v>590</v>
      </c>
      <c r="V15" s="93"/>
      <c r="W15" s="93">
        <v>2</v>
      </c>
      <c r="X15" s="93">
        <v>1</v>
      </c>
      <c r="Y15" s="71"/>
      <c r="Z15" s="93" t="s">
        <v>594</v>
      </c>
      <c r="AA15" s="72">
        <v>46203</v>
      </c>
      <c r="AB15" s="101" t="s">
        <v>756</v>
      </c>
    </row>
    <row r="16" spans="1:28" ht="240">
      <c r="A16" s="102">
        <v>2026</v>
      </c>
      <c r="B16" s="72">
        <v>46113</v>
      </c>
      <c r="C16" s="72">
        <v>46203</v>
      </c>
      <c r="D16" s="3" t="s">
        <v>273</v>
      </c>
      <c r="E16" s="5" t="s">
        <v>269</v>
      </c>
      <c r="F16" s="5" t="s">
        <v>270</v>
      </c>
      <c r="G16" s="28" t="s">
        <v>408</v>
      </c>
      <c r="H16" s="30"/>
      <c r="I16" s="9" t="s">
        <v>421</v>
      </c>
      <c r="J16" s="66"/>
      <c r="K16" s="66"/>
      <c r="L16" s="74" t="s">
        <v>493</v>
      </c>
      <c r="M16" s="66"/>
      <c r="N16" s="66"/>
      <c r="O16" s="74" t="s">
        <v>520</v>
      </c>
      <c r="P16" s="93">
        <v>2</v>
      </c>
      <c r="Q16" s="23" t="s">
        <v>673</v>
      </c>
      <c r="R16" s="23" t="s">
        <v>671</v>
      </c>
      <c r="S16" s="76">
        <v>1</v>
      </c>
      <c r="T16" s="23" t="s">
        <v>675</v>
      </c>
      <c r="U16" s="68" t="s">
        <v>590</v>
      </c>
      <c r="V16" s="93"/>
      <c r="W16" s="93">
        <v>2</v>
      </c>
      <c r="X16" s="93">
        <v>1</v>
      </c>
      <c r="Y16" s="71"/>
      <c r="Z16" s="93" t="s">
        <v>594</v>
      </c>
      <c r="AA16" s="72">
        <v>46203</v>
      </c>
      <c r="AB16" s="101" t="s">
        <v>756</v>
      </c>
    </row>
    <row r="17" spans="1:28" ht="240">
      <c r="A17" s="102">
        <v>2026</v>
      </c>
      <c r="B17" s="72">
        <v>46113</v>
      </c>
      <c r="C17" s="72">
        <v>46203</v>
      </c>
      <c r="D17" s="3" t="s">
        <v>274</v>
      </c>
      <c r="E17" s="23" t="s">
        <v>676</v>
      </c>
      <c r="F17" s="6" t="s">
        <v>275</v>
      </c>
      <c r="G17" s="6" t="s">
        <v>407</v>
      </c>
      <c r="H17" s="27"/>
      <c r="I17" s="6" t="s">
        <v>677</v>
      </c>
      <c r="J17" s="66"/>
      <c r="K17" s="66"/>
      <c r="L17" s="77" t="s">
        <v>494</v>
      </c>
      <c r="M17" s="66"/>
      <c r="N17" s="66"/>
      <c r="O17" s="77" t="s">
        <v>521</v>
      </c>
      <c r="P17" s="93">
        <v>3</v>
      </c>
      <c r="Q17" s="75" t="s">
        <v>539</v>
      </c>
      <c r="R17" s="77" t="s">
        <v>540</v>
      </c>
      <c r="S17" s="93">
        <v>1</v>
      </c>
      <c r="T17" s="23" t="s">
        <v>678</v>
      </c>
      <c r="U17" s="77" t="s">
        <v>591</v>
      </c>
      <c r="V17" s="93"/>
      <c r="W17" s="93">
        <v>3</v>
      </c>
      <c r="X17" s="93">
        <v>1</v>
      </c>
      <c r="Y17" s="71"/>
      <c r="Z17" s="93" t="s">
        <v>594</v>
      </c>
      <c r="AA17" s="72">
        <v>46203</v>
      </c>
      <c r="AB17" s="101" t="s">
        <v>756</v>
      </c>
    </row>
    <row r="18" spans="1:28" ht="240">
      <c r="A18" s="102">
        <v>2026</v>
      </c>
      <c r="B18" s="72">
        <v>46113</v>
      </c>
      <c r="C18" s="72">
        <v>46203</v>
      </c>
      <c r="D18" s="3" t="s">
        <v>276</v>
      </c>
      <c r="E18" s="23" t="s">
        <v>679</v>
      </c>
      <c r="F18" s="6" t="s">
        <v>275</v>
      </c>
      <c r="G18" s="6" t="s">
        <v>407</v>
      </c>
      <c r="H18" s="27"/>
      <c r="I18" s="6" t="s">
        <v>422</v>
      </c>
      <c r="J18" s="66"/>
      <c r="K18" s="66"/>
      <c r="L18" s="77" t="s">
        <v>495</v>
      </c>
      <c r="M18" s="66"/>
      <c r="N18" s="66"/>
      <c r="O18" s="77" t="s">
        <v>522</v>
      </c>
      <c r="P18" s="93">
        <v>3</v>
      </c>
      <c r="Q18" s="75" t="s">
        <v>539</v>
      </c>
      <c r="R18" s="77" t="s">
        <v>540</v>
      </c>
      <c r="S18" s="93">
        <v>1</v>
      </c>
      <c r="T18" s="23" t="s">
        <v>680</v>
      </c>
      <c r="U18" s="77" t="s">
        <v>591</v>
      </c>
      <c r="V18" s="93"/>
      <c r="W18" s="93">
        <v>3</v>
      </c>
      <c r="X18" s="93">
        <v>1</v>
      </c>
      <c r="Y18" s="78"/>
      <c r="Z18" s="93" t="s">
        <v>594</v>
      </c>
      <c r="AA18" s="72">
        <v>46203</v>
      </c>
      <c r="AB18" s="101" t="s">
        <v>756</v>
      </c>
    </row>
    <row r="19" spans="1:28" ht="240">
      <c r="A19" s="102">
        <v>2026</v>
      </c>
      <c r="B19" s="72">
        <v>46113</v>
      </c>
      <c r="C19" s="72">
        <v>46203</v>
      </c>
      <c r="D19" s="3" t="s">
        <v>277</v>
      </c>
      <c r="E19" s="23" t="s">
        <v>681</v>
      </c>
      <c r="F19" s="6" t="s">
        <v>275</v>
      </c>
      <c r="G19" s="6" t="s">
        <v>407</v>
      </c>
      <c r="H19" s="31"/>
      <c r="I19" s="6" t="s">
        <v>682</v>
      </c>
      <c r="J19" s="66"/>
      <c r="K19" s="66"/>
      <c r="L19" s="77" t="s">
        <v>496</v>
      </c>
      <c r="M19" s="66"/>
      <c r="N19" s="66"/>
      <c r="O19" s="77" t="s">
        <v>523</v>
      </c>
      <c r="P19" s="93">
        <v>3</v>
      </c>
      <c r="Q19" s="75" t="s">
        <v>539</v>
      </c>
      <c r="R19" s="77" t="s">
        <v>540</v>
      </c>
      <c r="S19" s="93">
        <v>1</v>
      </c>
      <c r="T19" s="23" t="s">
        <v>683</v>
      </c>
      <c r="U19" s="77" t="s">
        <v>591</v>
      </c>
      <c r="V19" s="93"/>
      <c r="W19" s="93">
        <v>3</v>
      </c>
      <c r="X19" s="93">
        <v>1</v>
      </c>
      <c r="Y19" s="71"/>
      <c r="Z19" s="93" t="s">
        <v>594</v>
      </c>
      <c r="AA19" s="72">
        <v>46203</v>
      </c>
      <c r="AB19" s="101" t="s">
        <v>756</v>
      </c>
    </row>
    <row r="20" spans="1:28" ht="240">
      <c r="A20" s="102">
        <v>2026</v>
      </c>
      <c r="B20" s="72">
        <v>46113</v>
      </c>
      <c r="C20" s="72">
        <v>46203</v>
      </c>
      <c r="D20" s="3" t="s">
        <v>278</v>
      </c>
      <c r="E20" s="23" t="s">
        <v>684</v>
      </c>
      <c r="F20" s="6" t="s">
        <v>279</v>
      </c>
      <c r="G20" s="6" t="s">
        <v>407</v>
      </c>
      <c r="H20" s="27"/>
      <c r="I20" s="6" t="s">
        <v>685</v>
      </c>
      <c r="J20" s="66"/>
      <c r="K20" s="66"/>
      <c r="L20" s="77" t="s">
        <v>500</v>
      </c>
      <c r="M20" s="66"/>
      <c r="N20" s="66"/>
      <c r="O20" s="77"/>
      <c r="P20" s="93">
        <v>3</v>
      </c>
      <c r="Q20" s="75" t="s">
        <v>539</v>
      </c>
      <c r="R20" s="77" t="s">
        <v>540</v>
      </c>
      <c r="S20" s="93">
        <v>1</v>
      </c>
      <c r="T20" s="23" t="s">
        <v>686</v>
      </c>
      <c r="U20" s="77" t="s">
        <v>591</v>
      </c>
      <c r="V20" s="93"/>
      <c r="W20" s="93">
        <v>3</v>
      </c>
      <c r="X20" s="93">
        <v>1</v>
      </c>
      <c r="Y20" s="78"/>
      <c r="Z20" s="93" t="s">
        <v>594</v>
      </c>
      <c r="AA20" s="72">
        <v>46203</v>
      </c>
      <c r="AB20" s="101" t="s">
        <v>756</v>
      </c>
    </row>
    <row r="21" spans="1:28" ht="240">
      <c r="A21" s="102">
        <v>2026</v>
      </c>
      <c r="B21" s="72">
        <v>46113</v>
      </c>
      <c r="C21" s="72">
        <v>46203</v>
      </c>
      <c r="D21" s="3" t="s">
        <v>280</v>
      </c>
      <c r="E21" s="23" t="s">
        <v>684</v>
      </c>
      <c r="F21" s="6" t="s">
        <v>279</v>
      </c>
      <c r="G21" s="6" t="s">
        <v>407</v>
      </c>
      <c r="H21" s="27"/>
      <c r="I21" s="6" t="s">
        <v>423</v>
      </c>
      <c r="J21" s="66"/>
      <c r="K21" s="66"/>
      <c r="L21" s="77" t="s">
        <v>687</v>
      </c>
      <c r="M21" s="66"/>
      <c r="N21" s="66"/>
      <c r="O21" s="77"/>
      <c r="P21" s="93">
        <v>3</v>
      </c>
      <c r="Q21" s="75" t="s">
        <v>539</v>
      </c>
      <c r="R21" s="77" t="s">
        <v>540</v>
      </c>
      <c r="S21" s="93">
        <v>1</v>
      </c>
      <c r="T21" s="23" t="s">
        <v>688</v>
      </c>
      <c r="U21" s="77" t="s">
        <v>591</v>
      </c>
      <c r="V21" s="93"/>
      <c r="W21" s="93">
        <v>3</v>
      </c>
      <c r="X21" s="93">
        <v>1</v>
      </c>
      <c r="Y21" s="78"/>
      <c r="Z21" s="93" t="s">
        <v>594</v>
      </c>
      <c r="AA21" s="72">
        <v>46203</v>
      </c>
      <c r="AB21" s="101" t="s">
        <v>756</v>
      </c>
    </row>
    <row r="22" spans="1:28" ht="240">
      <c r="A22" s="102">
        <v>2026</v>
      </c>
      <c r="B22" s="72">
        <v>46113</v>
      </c>
      <c r="C22" s="72">
        <v>46203</v>
      </c>
      <c r="D22" s="3" t="s">
        <v>281</v>
      </c>
      <c r="E22" s="23" t="s">
        <v>689</v>
      </c>
      <c r="F22" s="6" t="s">
        <v>279</v>
      </c>
      <c r="G22" s="6" t="s">
        <v>407</v>
      </c>
      <c r="H22" s="27"/>
      <c r="I22" s="6" t="s">
        <v>424</v>
      </c>
      <c r="J22" s="66"/>
      <c r="K22" s="66"/>
      <c r="L22" s="77" t="s">
        <v>687</v>
      </c>
      <c r="M22" s="66"/>
      <c r="N22" s="66"/>
      <c r="O22" s="77"/>
      <c r="P22" s="93">
        <v>3</v>
      </c>
      <c r="Q22" s="75" t="s">
        <v>539</v>
      </c>
      <c r="R22" s="77" t="s">
        <v>540</v>
      </c>
      <c r="S22" s="93">
        <v>1</v>
      </c>
      <c r="T22" s="23" t="s">
        <v>690</v>
      </c>
      <c r="U22" s="77" t="s">
        <v>591</v>
      </c>
      <c r="V22" s="93"/>
      <c r="W22" s="93">
        <v>3</v>
      </c>
      <c r="X22" s="93">
        <v>1</v>
      </c>
      <c r="Y22" s="78"/>
      <c r="Z22" s="93" t="s">
        <v>594</v>
      </c>
      <c r="AA22" s="72">
        <v>46203</v>
      </c>
      <c r="AB22" s="101" t="s">
        <v>756</v>
      </c>
    </row>
    <row r="23" spans="1:28" ht="180">
      <c r="A23" s="102">
        <v>2026</v>
      </c>
      <c r="B23" s="72">
        <v>46113</v>
      </c>
      <c r="C23" s="72">
        <v>46203</v>
      </c>
      <c r="D23" s="3" t="s">
        <v>282</v>
      </c>
      <c r="E23" s="6" t="s">
        <v>283</v>
      </c>
      <c r="F23" s="6" t="s">
        <v>279</v>
      </c>
      <c r="G23" s="6" t="s">
        <v>407</v>
      </c>
      <c r="H23" s="27"/>
      <c r="I23" s="6" t="s">
        <v>425</v>
      </c>
      <c r="J23" s="66"/>
      <c r="K23" s="66"/>
      <c r="L23" s="77" t="s">
        <v>497</v>
      </c>
      <c r="M23" s="66"/>
      <c r="N23" s="66"/>
      <c r="O23" s="77" t="s">
        <v>525</v>
      </c>
      <c r="P23" s="93">
        <v>3</v>
      </c>
      <c r="Q23" s="75" t="s">
        <v>539</v>
      </c>
      <c r="R23" s="77" t="s">
        <v>540</v>
      </c>
      <c r="S23" s="93">
        <v>1</v>
      </c>
      <c r="T23" s="77" t="s">
        <v>558</v>
      </c>
      <c r="U23" s="77" t="s">
        <v>591</v>
      </c>
      <c r="V23" s="93"/>
      <c r="W23" s="93">
        <v>3</v>
      </c>
      <c r="X23" s="93">
        <v>1</v>
      </c>
      <c r="Y23" s="78" t="s">
        <v>409</v>
      </c>
      <c r="Z23" s="93" t="s">
        <v>594</v>
      </c>
      <c r="AA23" s="72">
        <v>46203</v>
      </c>
      <c r="AB23" s="101" t="s">
        <v>739</v>
      </c>
    </row>
    <row r="24" spans="1:28" ht="240">
      <c r="A24" s="102">
        <v>2026</v>
      </c>
      <c r="B24" s="72">
        <v>46113</v>
      </c>
      <c r="C24" s="72">
        <v>46203</v>
      </c>
      <c r="D24" s="3" t="s">
        <v>284</v>
      </c>
      <c r="E24" s="23" t="s">
        <v>691</v>
      </c>
      <c r="F24" s="6" t="s">
        <v>279</v>
      </c>
      <c r="G24" s="6" t="s">
        <v>407</v>
      </c>
      <c r="H24" s="27"/>
      <c r="I24" s="6" t="s">
        <v>426</v>
      </c>
      <c r="J24" s="66"/>
      <c r="K24" s="66"/>
      <c r="L24" s="77" t="s">
        <v>687</v>
      </c>
      <c r="M24" s="66"/>
      <c r="N24" s="66"/>
      <c r="O24" s="77"/>
      <c r="P24" s="93">
        <v>3</v>
      </c>
      <c r="Q24" s="23" t="s">
        <v>692</v>
      </c>
      <c r="R24" s="23" t="s">
        <v>693</v>
      </c>
      <c r="S24" s="93">
        <v>1</v>
      </c>
      <c r="T24" s="23" t="s">
        <v>694</v>
      </c>
      <c r="U24" s="77" t="s">
        <v>591</v>
      </c>
      <c r="V24" s="93"/>
      <c r="W24" s="93">
        <v>3</v>
      </c>
      <c r="X24" s="93">
        <v>1</v>
      </c>
      <c r="Y24" s="78"/>
      <c r="Z24" s="93" t="s">
        <v>594</v>
      </c>
      <c r="AA24" s="72">
        <v>46203</v>
      </c>
      <c r="AB24" s="101" t="s">
        <v>756</v>
      </c>
    </row>
    <row r="25" spans="1:28" ht="240">
      <c r="A25" s="102">
        <v>2026</v>
      </c>
      <c r="B25" s="72">
        <v>46113</v>
      </c>
      <c r="C25" s="72">
        <v>46203</v>
      </c>
      <c r="D25" s="3" t="s">
        <v>285</v>
      </c>
      <c r="E25" s="23" t="s">
        <v>695</v>
      </c>
      <c r="F25" s="6" t="s">
        <v>279</v>
      </c>
      <c r="G25" s="6" t="s">
        <v>407</v>
      </c>
      <c r="H25" s="27"/>
      <c r="I25" s="6" t="s">
        <v>427</v>
      </c>
      <c r="J25" s="66"/>
      <c r="K25" s="66"/>
      <c r="L25" s="77" t="s">
        <v>500</v>
      </c>
      <c r="M25" s="66"/>
      <c r="N25" s="66"/>
      <c r="O25" s="77"/>
      <c r="P25" s="93">
        <v>3</v>
      </c>
      <c r="Q25" s="23" t="s">
        <v>692</v>
      </c>
      <c r="R25" s="23" t="s">
        <v>693</v>
      </c>
      <c r="S25" s="93">
        <v>1</v>
      </c>
      <c r="T25" s="23" t="s">
        <v>694</v>
      </c>
      <c r="U25" s="77" t="s">
        <v>591</v>
      </c>
      <c r="V25" s="93"/>
      <c r="W25" s="93">
        <v>3</v>
      </c>
      <c r="X25" s="93">
        <v>1</v>
      </c>
      <c r="Y25" s="78"/>
      <c r="Z25" s="93" t="s">
        <v>594</v>
      </c>
      <c r="AA25" s="72">
        <v>46203</v>
      </c>
      <c r="AB25" s="101" t="s">
        <v>756</v>
      </c>
    </row>
    <row r="26" spans="1:28" ht="240">
      <c r="A26" s="102">
        <v>2026</v>
      </c>
      <c r="B26" s="72">
        <v>46113</v>
      </c>
      <c r="C26" s="72">
        <v>46203</v>
      </c>
      <c r="D26" s="3" t="s">
        <v>286</v>
      </c>
      <c r="E26" s="6" t="s">
        <v>287</v>
      </c>
      <c r="F26" s="6" t="s">
        <v>279</v>
      </c>
      <c r="G26" s="6" t="s">
        <v>407</v>
      </c>
      <c r="H26" s="27"/>
      <c r="I26" s="6" t="s">
        <v>428</v>
      </c>
      <c r="J26" s="66"/>
      <c r="K26" s="66"/>
      <c r="L26" s="77" t="s">
        <v>498</v>
      </c>
      <c r="M26" s="66"/>
      <c r="N26" s="66"/>
      <c r="O26" s="77" t="s">
        <v>524</v>
      </c>
      <c r="P26" s="93">
        <v>3</v>
      </c>
      <c r="Q26" s="75" t="s">
        <v>539</v>
      </c>
      <c r="R26" s="77" t="s">
        <v>540</v>
      </c>
      <c r="S26" s="93">
        <v>1</v>
      </c>
      <c r="T26" s="77" t="s">
        <v>559</v>
      </c>
      <c r="U26" s="77" t="s">
        <v>591</v>
      </c>
      <c r="V26" s="93"/>
      <c r="W26" s="93">
        <v>3</v>
      </c>
      <c r="X26" s="93">
        <v>1</v>
      </c>
      <c r="Y26" s="78"/>
      <c r="Z26" s="93" t="s">
        <v>594</v>
      </c>
      <c r="AA26" s="72">
        <v>46203</v>
      </c>
      <c r="AB26" s="101" t="s">
        <v>756</v>
      </c>
    </row>
    <row r="27" spans="1:28" ht="240">
      <c r="A27" s="102">
        <v>2026</v>
      </c>
      <c r="B27" s="72">
        <v>46113</v>
      </c>
      <c r="C27" s="72">
        <v>46203</v>
      </c>
      <c r="D27" s="3" t="s">
        <v>288</v>
      </c>
      <c r="E27" s="23" t="s">
        <v>696</v>
      </c>
      <c r="F27" s="6" t="s">
        <v>279</v>
      </c>
      <c r="G27" s="6" t="s">
        <v>407</v>
      </c>
      <c r="H27" s="27"/>
      <c r="I27" s="6" t="s">
        <v>429</v>
      </c>
      <c r="J27" s="66"/>
      <c r="K27" s="66"/>
      <c r="L27" s="77" t="s">
        <v>499</v>
      </c>
      <c r="M27" s="66"/>
      <c r="N27" s="66"/>
      <c r="O27" s="77"/>
      <c r="P27" s="93">
        <v>3</v>
      </c>
      <c r="Q27" s="75" t="s">
        <v>539</v>
      </c>
      <c r="R27" s="77" t="s">
        <v>540</v>
      </c>
      <c r="S27" s="93">
        <v>1</v>
      </c>
      <c r="T27" s="23" t="s">
        <v>697</v>
      </c>
      <c r="U27" s="77" t="s">
        <v>591</v>
      </c>
      <c r="V27" s="93"/>
      <c r="W27" s="93">
        <v>3</v>
      </c>
      <c r="X27" s="93">
        <v>1</v>
      </c>
      <c r="Y27" s="78"/>
      <c r="Z27" s="93" t="s">
        <v>594</v>
      </c>
      <c r="AA27" s="72">
        <v>46203</v>
      </c>
      <c r="AB27" s="101" t="s">
        <v>756</v>
      </c>
    </row>
    <row r="28" spans="1:28" ht="240">
      <c r="A28" s="102">
        <v>2026</v>
      </c>
      <c r="B28" s="72">
        <v>46113</v>
      </c>
      <c r="C28" s="72">
        <v>46203</v>
      </c>
      <c r="D28" s="3" t="s">
        <v>289</v>
      </c>
      <c r="E28" s="23" t="s">
        <v>698</v>
      </c>
      <c r="F28" s="6" t="s">
        <v>279</v>
      </c>
      <c r="G28" s="6" t="s">
        <v>407</v>
      </c>
      <c r="H28" s="27"/>
      <c r="I28" s="6" t="s">
        <v>430</v>
      </c>
      <c r="J28" s="66"/>
      <c r="K28" s="66"/>
      <c r="L28" s="77" t="s">
        <v>500</v>
      </c>
      <c r="M28" s="66"/>
      <c r="N28" s="66"/>
      <c r="O28" s="77"/>
      <c r="P28" s="93">
        <v>3</v>
      </c>
      <c r="Q28" s="75" t="s">
        <v>539</v>
      </c>
      <c r="R28" s="77" t="s">
        <v>540</v>
      </c>
      <c r="S28" s="93">
        <v>1</v>
      </c>
      <c r="T28" s="23" t="s">
        <v>699</v>
      </c>
      <c r="U28" s="77" t="s">
        <v>591</v>
      </c>
      <c r="V28" s="93"/>
      <c r="W28" s="93">
        <v>3</v>
      </c>
      <c r="X28" s="93">
        <v>1</v>
      </c>
      <c r="Y28" s="78"/>
      <c r="Z28" s="93" t="s">
        <v>594</v>
      </c>
      <c r="AA28" s="72">
        <v>46203</v>
      </c>
      <c r="AB28" s="101" t="s">
        <v>756</v>
      </c>
    </row>
    <row r="29" spans="1:28" ht="240">
      <c r="A29" s="102">
        <v>2026</v>
      </c>
      <c r="B29" s="72">
        <v>46113</v>
      </c>
      <c r="C29" s="72">
        <v>46203</v>
      </c>
      <c r="D29" s="3" t="s">
        <v>290</v>
      </c>
      <c r="E29" s="23" t="s">
        <v>700</v>
      </c>
      <c r="F29" s="6" t="s">
        <v>279</v>
      </c>
      <c r="G29" s="6" t="s">
        <v>407</v>
      </c>
      <c r="H29" s="27"/>
      <c r="I29" s="6" t="s">
        <v>431</v>
      </c>
      <c r="J29" s="66"/>
      <c r="K29" s="66"/>
      <c r="L29" s="77" t="s">
        <v>495</v>
      </c>
      <c r="M29" s="66"/>
      <c r="N29" s="66"/>
      <c r="O29" s="77" t="s">
        <v>526</v>
      </c>
      <c r="P29" s="93">
        <v>3</v>
      </c>
      <c r="Q29" s="75" t="s">
        <v>539</v>
      </c>
      <c r="R29" s="77" t="s">
        <v>540</v>
      </c>
      <c r="S29" s="93">
        <v>1</v>
      </c>
      <c r="T29" s="23" t="s">
        <v>701</v>
      </c>
      <c r="U29" s="77" t="s">
        <v>591</v>
      </c>
      <c r="V29" s="93"/>
      <c r="W29" s="93">
        <v>3</v>
      </c>
      <c r="X29" s="93">
        <v>1</v>
      </c>
      <c r="Y29" s="78"/>
      <c r="Z29" s="93" t="s">
        <v>594</v>
      </c>
      <c r="AA29" s="72">
        <v>46203</v>
      </c>
      <c r="AB29" s="101" t="s">
        <v>756</v>
      </c>
    </row>
    <row r="30" spans="1:28" ht="240">
      <c r="A30" s="102">
        <v>2026</v>
      </c>
      <c r="B30" s="72">
        <v>46113</v>
      </c>
      <c r="C30" s="72">
        <v>46203</v>
      </c>
      <c r="D30" s="3" t="s">
        <v>291</v>
      </c>
      <c r="E30" s="6" t="s">
        <v>292</v>
      </c>
      <c r="F30" s="6" t="s">
        <v>279</v>
      </c>
      <c r="G30" s="6" t="s">
        <v>407</v>
      </c>
      <c r="H30" s="27"/>
      <c r="I30" s="6" t="s">
        <v>432</v>
      </c>
      <c r="J30" s="66"/>
      <c r="K30" s="66"/>
      <c r="L30" s="77" t="s">
        <v>495</v>
      </c>
      <c r="M30" s="66"/>
      <c r="N30" s="66"/>
      <c r="O30" s="77" t="s">
        <v>527</v>
      </c>
      <c r="P30" s="93">
        <v>3</v>
      </c>
      <c r="Q30" s="75" t="s">
        <v>539</v>
      </c>
      <c r="R30" s="77" t="s">
        <v>540</v>
      </c>
      <c r="S30" s="93">
        <v>1</v>
      </c>
      <c r="T30" s="23" t="s">
        <v>702</v>
      </c>
      <c r="U30" s="77" t="s">
        <v>591</v>
      </c>
      <c r="V30" s="93"/>
      <c r="W30" s="93">
        <v>3</v>
      </c>
      <c r="X30" s="93">
        <v>1</v>
      </c>
      <c r="Y30" s="78"/>
      <c r="Z30" s="93" t="s">
        <v>594</v>
      </c>
      <c r="AA30" s="72">
        <v>46203</v>
      </c>
      <c r="AB30" s="101" t="s">
        <v>756</v>
      </c>
    </row>
    <row r="31" spans="1:28" ht="240">
      <c r="A31" s="102">
        <v>2026</v>
      </c>
      <c r="B31" s="72">
        <v>46113</v>
      </c>
      <c r="C31" s="72">
        <v>46203</v>
      </c>
      <c r="D31" s="3" t="s">
        <v>293</v>
      </c>
      <c r="E31" s="23" t="s">
        <v>703</v>
      </c>
      <c r="F31" s="6" t="s">
        <v>279</v>
      </c>
      <c r="G31" s="6" t="s">
        <v>407</v>
      </c>
      <c r="H31" s="27"/>
      <c r="I31" s="6" t="s">
        <v>704</v>
      </c>
      <c r="J31" s="66"/>
      <c r="K31" s="66"/>
      <c r="L31" s="77" t="s">
        <v>501</v>
      </c>
      <c r="M31" s="66"/>
      <c r="N31" s="66"/>
      <c r="O31" s="77" t="s">
        <v>524</v>
      </c>
      <c r="P31" s="93">
        <v>3</v>
      </c>
      <c r="Q31" s="23" t="s">
        <v>705</v>
      </c>
      <c r="R31" s="77" t="s">
        <v>540</v>
      </c>
      <c r="S31" s="93">
        <v>1</v>
      </c>
      <c r="T31" s="23" t="s">
        <v>706</v>
      </c>
      <c r="U31" s="77" t="s">
        <v>591</v>
      </c>
      <c r="V31" s="93"/>
      <c r="W31" s="93">
        <v>3</v>
      </c>
      <c r="X31" s="93">
        <v>1</v>
      </c>
      <c r="Y31" s="78"/>
      <c r="Z31" s="93" t="s">
        <v>594</v>
      </c>
      <c r="AA31" s="72">
        <v>46203</v>
      </c>
      <c r="AB31" s="101" t="s">
        <v>756</v>
      </c>
    </row>
    <row r="32" spans="1:28" ht="240">
      <c r="A32" s="102">
        <v>2026</v>
      </c>
      <c r="B32" s="72">
        <v>46113</v>
      </c>
      <c r="C32" s="72">
        <v>46203</v>
      </c>
      <c r="D32" s="3" t="s">
        <v>708</v>
      </c>
      <c r="E32" s="23" t="s">
        <v>707</v>
      </c>
      <c r="F32" s="6" t="s">
        <v>279</v>
      </c>
      <c r="G32" s="6" t="s">
        <v>407</v>
      </c>
      <c r="H32" s="27"/>
      <c r="I32" s="6" t="s">
        <v>433</v>
      </c>
      <c r="J32" s="66"/>
      <c r="K32" s="66"/>
      <c r="L32" s="24" t="s">
        <v>516</v>
      </c>
      <c r="M32" s="66"/>
      <c r="N32" s="66"/>
      <c r="O32" s="77"/>
      <c r="P32" s="93">
        <v>3</v>
      </c>
      <c r="Q32" s="23" t="s">
        <v>705</v>
      </c>
      <c r="R32" s="77" t="s">
        <v>540</v>
      </c>
      <c r="S32" s="93">
        <v>1</v>
      </c>
      <c r="T32" s="23" t="s">
        <v>709</v>
      </c>
      <c r="U32" s="77" t="s">
        <v>591</v>
      </c>
      <c r="V32" s="93"/>
      <c r="W32" s="93">
        <v>3</v>
      </c>
      <c r="X32" s="93">
        <v>1</v>
      </c>
      <c r="Y32" s="78"/>
      <c r="Z32" s="93" t="s">
        <v>594</v>
      </c>
      <c r="AA32" s="72">
        <v>46203</v>
      </c>
      <c r="AB32" s="101" t="s">
        <v>756</v>
      </c>
    </row>
    <row r="33" spans="1:28" ht="240">
      <c r="A33" s="102">
        <v>2026</v>
      </c>
      <c r="B33" s="72">
        <v>46113</v>
      </c>
      <c r="C33" s="72">
        <v>46203</v>
      </c>
      <c r="D33" s="3" t="s">
        <v>294</v>
      </c>
      <c r="E33" s="23" t="s">
        <v>710</v>
      </c>
      <c r="F33" s="6" t="s">
        <v>279</v>
      </c>
      <c r="G33" s="6" t="s">
        <v>407</v>
      </c>
      <c r="H33" s="27"/>
      <c r="I33" s="6" t="s">
        <v>434</v>
      </c>
      <c r="J33" s="66"/>
      <c r="K33" s="66"/>
      <c r="L33" s="77" t="s">
        <v>502</v>
      </c>
      <c r="M33" s="66"/>
      <c r="N33" s="66"/>
      <c r="O33" s="77" t="s">
        <v>528</v>
      </c>
      <c r="P33" s="93">
        <v>3</v>
      </c>
      <c r="Q33" s="75" t="s">
        <v>539</v>
      </c>
      <c r="R33" s="77" t="s">
        <v>540</v>
      </c>
      <c r="S33" s="93">
        <v>1</v>
      </c>
      <c r="T33" s="23" t="s">
        <v>711</v>
      </c>
      <c r="U33" s="77" t="s">
        <v>591</v>
      </c>
      <c r="V33" s="93"/>
      <c r="W33" s="93">
        <v>3</v>
      </c>
      <c r="X33" s="93">
        <v>1</v>
      </c>
      <c r="Y33" s="78"/>
      <c r="Z33" s="93" t="s">
        <v>594</v>
      </c>
      <c r="AA33" s="72">
        <v>46203</v>
      </c>
      <c r="AB33" s="101" t="s">
        <v>756</v>
      </c>
    </row>
    <row r="34" spans="1:28" ht="240">
      <c r="A34" s="102">
        <v>2026</v>
      </c>
      <c r="B34" s="72">
        <v>46113</v>
      </c>
      <c r="C34" s="72">
        <v>46203</v>
      </c>
      <c r="D34" s="3" t="s">
        <v>295</v>
      </c>
      <c r="E34" s="23" t="s">
        <v>712</v>
      </c>
      <c r="F34" s="6" t="s">
        <v>279</v>
      </c>
      <c r="G34" s="6" t="s">
        <v>407</v>
      </c>
      <c r="H34" s="31"/>
      <c r="I34" s="6" t="s">
        <v>435</v>
      </c>
      <c r="J34" s="66"/>
      <c r="K34" s="66"/>
      <c r="L34" s="24" t="s">
        <v>713</v>
      </c>
      <c r="M34" s="66"/>
      <c r="N34" s="66"/>
      <c r="O34" s="77" t="s">
        <v>528</v>
      </c>
      <c r="P34" s="93">
        <v>3</v>
      </c>
      <c r="Q34" s="75" t="s">
        <v>539</v>
      </c>
      <c r="R34" s="77" t="s">
        <v>540</v>
      </c>
      <c r="S34" s="93">
        <v>1</v>
      </c>
      <c r="T34" s="23" t="s">
        <v>714</v>
      </c>
      <c r="U34" s="77" t="s">
        <v>591</v>
      </c>
      <c r="V34" s="93"/>
      <c r="W34" s="93">
        <v>3</v>
      </c>
      <c r="X34" s="93">
        <v>1</v>
      </c>
      <c r="Y34" s="71"/>
      <c r="Z34" s="93" t="s">
        <v>594</v>
      </c>
      <c r="AA34" s="72">
        <v>46203</v>
      </c>
      <c r="AB34" s="101" t="s">
        <v>756</v>
      </c>
    </row>
    <row r="35" spans="1:28" ht="240">
      <c r="A35" s="102">
        <v>2026</v>
      </c>
      <c r="B35" s="72">
        <v>46113</v>
      </c>
      <c r="C35" s="72">
        <v>46203</v>
      </c>
      <c r="D35" s="3" t="s">
        <v>296</v>
      </c>
      <c r="E35" s="23" t="s">
        <v>297</v>
      </c>
      <c r="F35" s="6" t="s">
        <v>279</v>
      </c>
      <c r="G35" s="6" t="s">
        <v>407</v>
      </c>
      <c r="H35" s="27"/>
      <c r="I35" s="6" t="s">
        <v>436</v>
      </c>
      <c r="J35" s="66"/>
      <c r="K35" s="66"/>
      <c r="L35" s="24" t="s">
        <v>715</v>
      </c>
      <c r="M35" s="66"/>
      <c r="N35" s="66"/>
      <c r="O35" s="77" t="s">
        <v>528</v>
      </c>
      <c r="P35" s="93">
        <v>3</v>
      </c>
      <c r="Q35" s="75" t="s">
        <v>539</v>
      </c>
      <c r="R35" s="77" t="s">
        <v>540</v>
      </c>
      <c r="S35" s="93">
        <v>1</v>
      </c>
      <c r="T35" s="23" t="s">
        <v>694</v>
      </c>
      <c r="U35" s="77" t="s">
        <v>591</v>
      </c>
      <c r="V35" s="93"/>
      <c r="W35" s="93">
        <v>3</v>
      </c>
      <c r="X35" s="93">
        <v>1</v>
      </c>
      <c r="Y35" s="78"/>
      <c r="Z35" s="93" t="s">
        <v>594</v>
      </c>
      <c r="AA35" s="72">
        <v>46203</v>
      </c>
      <c r="AB35" s="101" t="s">
        <v>756</v>
      </c>
    </row>
    <row r="36" spans="1:28" ht="240">
      <c r="A36" s="102">
        <v>2026</v>
      </c>
      <c r="B36" s="72">
        <v>46113</v>
      </c>
      <c r="C36" s="72">
        <v>46203</v>
      </c>
      <c r="D36" s="3" t="s">
        <v>298</v>
      </c>
      <c r="E36" s="23" t="s">
        <v>716</v>
      </c>
      <c r="F36" s="6" t="s">
        <v>279</v>
      </c>
      <c r="G36" s="6" t="s">
        <v>407</v>
      </c>
      <c r="H36" s="27"/>
      <c r="I36" s="7" t="s">
        <v>437</v>
      </c>
      <c r="J36" s="66"/>
      <c r="K36" s="66"/>
      <c r="L36" s="79" t="s">
        <v>504</v>
      </c>
      <c r="M36" s="66"/>
      <c r="N36" s="66"/>
      <c r="O36" s="77" t="s">
        <v>528</v>
      </c>
      <c r="P36" s="93">
        <v>3</v>
      </c>
      <c r="Q36" s="75" t="s">
        <v>539</v>
      </c>
      <c r="R36" s="77" t="s">
        <v>540</v>
      </c>
      <c r="S36" s="93">
        <v>1</v>
      </c>
      <c r="T36" s="23" t="s">
        <v>717</v>
      </c>
      <c r="U36" s="77" t="s">
        <v>591</v>
      </c>
      <c r="V36" s="93"/>
      <c r="W36" s="93">
        <v>3</v>
      </c>
      <c r="X36" s="93">
        <v>1</v>
      </c>
      <c r="Y36" s="78"/>
      <c r="Z36" s="93" t="s">
        <v>594</v>
      </c>
      <c r="AA36" s="72">
        <v>46203</v>
      </c>
      <c r="AB36" s="101" t="s">
        <v>756</v>
      </c>
    </row>
    <row r="37" spans="1:28" ht="240">
      <c r="A37" s="102">
        <v>2026</v>
      </c>
      <c r="B37" s="72">
        <v>46113</v>
      </c>
      <c r="C37" s="72">
        <v>46203</v>
      </c>
      <c r="D37" s="3" t="s">
        <v>299</v>
      </c>
      <c r="E37" s="23" t="s">
        <v>300</v>
      </c>
      <c r="F37" s="6" t="s">
        <v>279</v>
      </c>
      <c r="G37" s="6" t="s">
        <v>407</v>
      </c>
      <c r="H37" s="27"/>
      <c r="I37" s="7" t="s">
        <v>438</v>
      </c>
      <c r="J37" s="66"/>
      <c r="K37" s="66"/>
      <c r="L37" s="24" t="s">
        <v>516</v>
      </c>
      <c r="M37" s="66"/>
      <c r="N37" s="66"/>
      <c r="O37" s="77" t="s">
        <v>528</v>
      </c>
      <c r="P37" s="93">
        <v>3</v>
      </c>
      <c r="Q37" s="75" t="s">
        <v>539</v>
      </c>
      <c r="R37" s="77" t="s">
        <v>540</v>
      </c>
      <c r="S37" s="93">
        <v>1</v>
      </c>
      <c r="T37" s="23" t="s">
        <v>718</v>
      </c>
      <c r="U37" s="77" t="s">
        <v>591</v>
      </c>
      <c r="V37" s="93"/>
      <c r="W37" s="93">
        <v>3</v>
      </c>
      <c r="X37" s="93">
        <v>1</v>
      </c>
      <c r="Y37" s="78"/>
      <c r="Z37" s="93" t="s">
        <v>594</v>
      </c>
      <c r="AA37" s="72">
        <v>46203</v>
      </c>
      <c r="AB37" s="101" t="s">
        <v>756</v>
      </c>
    </row>
    <row r="38" spans="1:28" ht="240">
      <c r="A38" s="102">
        <v>2026</v>
      </c>
      <c r="B38" s="72">
        <v>46113</v>
      </c>
      <c r="C38" s="72">
        <v>46203</v>
      </c>
      <c r="D38" s="3" t="s">
        <v>301</v>
      </c>
      <c r="E38" s="8" t="s">
        <v>302</v>
      </c>
      <c r="F38" s="6" t="s">
        <v>279</v>
      </c>
      <c r="G38" s="6" t="s">
        <v>407</v>
      </c>
      <c r="H38" s="31"/>
      <c r="I38" s="7" t="s">
        <v>438</v>
      </c>
      <c r="J38" s="66"/>
      <c r="K38" s="66"/>
      <c r="L38" s="79" t="s">
        <v>503</v>
      </c>
      <c r="M38" s="66"/>
      <c r="N38" s="66"/>
      <c r="O38" s="77" t="s">
        <v>528</v>
      </c>
      <c r="P38" s="93">
        <v>3</v>
      </c>
      <c r="Q38" s="75" t="s">
        <v>539</v>
      </c>
      <c r="R38" s="77" t="s">
        <v>540</v>
      </c>
      <c r="S38" s="93">
        <v>1</v>
      </c>
      <c r="T38" s="23" t="s">
        <v>719</v>
      </c>
      <c r="U38" s="77" t="s">
        <v>591</v>
      </c>
      <c r="V38" s="93"/>
      <c r="W38" s="93">
        <v>3</v>
      </c>
      <c r="X38" s="93">
        <v>1</v>
      </c>
      <c r="Y38" s="71"/>
      <c r="Z38" s="93" t="s">
        <v>594</v>
      </c>
      <c r="AA38" s="72">
        <v>46203</v>
      </c>
      <c r="AB38" s="101" t="s">
        <v>756</v>
      </c>
    </row>
    <row r="39" spans="1:28" ht="240">
      <c r="A39" s="102">
        <v>2026</v>
      </c>
      <c r="B39" s="72">
        <v>46113</v>
      </c>
      <c r="C39" s="72">
        <v>46203</v>
      </c>
      <c r="D39" s="3" t="s">
        <v>303</v>
      </c>
      <c r="E39" s="7" t="s">
        <v>304</v>
      </c>
      <c r="F39" s="6" t="s">
        <v>279</v>
      </c>
      <c r="G39" s="6" t="s">
        <v>407</v>
      </c>
      <c r="H39" s="27"/>
      <c r="I39" s="7" t="s">
        <v>439</v>
      </c>
      <c r="J39" s="66"/>
      <c r="K39" s="66"/>
      <c r="L39" s="79" t="s">
        <v>505</v>
      </c>
      <c r="M39" s="66"/>
      <c r="N39" s="66"/>
      <c r="O39" s="77" t="s">
        <v>528</v>
      </c>
      <c r="P39" s="93">
        <v>3</v>
      </c>
      <c r="Q39" s="75" t="s">
        <v>539</v>
      </c>
      <c r="R39" s="77" t="s">
        <v>540</v>
      </c>
      <c r="S39" s="93">
        <v>1</v>
      </c>
      <c r="T39" s="23" t="s">
        <v>720</v>
      </c>
      <c r="U39" s="77" t="s">
        <v>591</v>
      </c>
      <c r="V39" s="93"/>
      <c r="W39" s="93">
        <v>3</v>
      </c>
      <c r="X39" s="93">
        <v>1</v>
      </c>
      <c r="Y39" s="78"/>
      <c r="Z39" s="93" t="s">
        <v>594</v>
      </c>
      <c r="AA39" s="72">
        <v>46203</v>
      </c>
      <c r="AB39" s="101" t="s">
        <v>756</v>
      </c>
    </row>
    <row r="40" spans="1:28" ht="240">
      <c r="A40" s="102">
        <v>2026</v>
      </c>
      <c r="B40" s="72">
        <v>46113</v>
      </c>
      <c r="C40" s="72">
        <v>46203</v>
      </c>
      <c r="D40" s="3" t="s">
        <v>305</v>
      </c>
      <c r="E40" s="23" t="s">
        <v>721</v>
      </c>
      <c r="F40" s="7" t="s">
        <v>279</v>
      </c>
      <c r="G40" s="7" t="s">
        <v>407</v>
      </c>
      <c r="H40" s="31"/>
      <c r="I40" s="7" t="s">
        <v>440</v>
      </c>
      <c r="J40" s="66"/>
      <c r="K40" s="66"/>
      <c r="L40" s="79" t="s">
        <v>504</v>
      </c>
      <c r="M40" s="66"/>
      <c r="N40" s="66"/>
      <c r="O40" s="77" t="s">
        <v>528</v>
      </c>
      <c r="P40" s="93">
        <v>3</v>
      </c>
      <c r="Q40" s="75" t="s">
        <v>539</v>
      </c>
      <c r="R40" s="77" t="s">
        <v>540</v>
      </c>
      <c r="S40" s="93">
        <v>1</v>
      </c>
      <c r="T40" s="23" t="s">
        <v>694</v>
      </c>
      <c r="U40" s="77" t="s">
        <v>591</v>
      </c>
      <c r="V40" s="93"/>
      <c r="W40" s="93">
        <v>3</v>
      </c>
      <c r="X40" s="93">
        <v>1</v>
      </c>
      <c r="Y40" s="71"/>
      <c r="Z40" s="93" t="s">
        <v>594</v>
      </c>
      <c r="AA40" s="72">
        <v>46203</v>
      </c>
      <c r="AB40" s="101" t="s">
        <v>756</v>
      </c>
    </row>
    <row r="41" spans="1:28" ht="240">
      <c r="A41" s="102">
        <v>2026</v>
      </c>
      <c r="B41" s="72">
        <v>46113</v>
      </c>
      <c r="C41" s="72">
        <v>46203</v>
      </c>
      <c r="D41" s="3" t="s">
        <v>306</v>
      </c>
      <c r="E41" s="23" t="s">
        <v>722</v>
      </c>
      <c r="F41" s="7" t="s">
        <v>279</v>
      </c>
      <c r="G41" s="7" t="s">
        <v>407</v>
      </c>
      <c r="H41" s="27"/>
      <c r="I41" s="7" t="s">
        <v>441</v>
      </c>
      <c r="J41" s="66"/>
      <c r="K41" s="66"/>
      <c r="L41" s="79" t="s">
        <v>506</v>
      </c>
      <c r="M41" s="66"/>
      <c r="N41" s="66"/>
      <c r="O41" s="77" t="s">
        <v>528</v>
      </c>
      <c r="P41" s="93">
        <v>3</v>
      </c>
      <c r="Q41" s="75" t="s">
        <v>539</v>
      </c>
      <c r="R41" s="77" t="s">
        <v>540</v>
      </c>
      <c r="S41" s="93">
        <v>1</v>
      </c>
      <c r="T41" s="23" t="s">
        <v>723</v>
      </c>
      <c r="U41" s="77" t="s">
        <v>591</v>
      </c>
      <c r="V41" s="93"/>
      <c r="W41" s="93">
        <v>3</v>
      </c>
      <c r="X41" s="93">
        <v>1</v>
      </c>
      <c r="Y41" s="78"/>
      <c r="Z41" s="93" t="s">
        <v>594</v>
      </c>
      <c r="AA41" s="72">
        <v>46203</v>
      </c>
      <c r="AB41" s="101" t="s">
        <v>756</v>
      </c>
    </row>
    <row r="42" spans="1:28" ht="405">
      <c r="A42" s="102">
        <v>2026</v>
      </c>
      <c r="B42" s="72">
        <v>46113</v>
      </c>
      <c r="C42" s="72">
        <v>46203</v>
      </c>
      <c r="D42" s="3" t="s">
        <v>307</v>
      </c>
      <c r="E42" s="23" t="s">
        <v>724</v>
      </c>
      <c r="F42" s="9" t="s">
        <v>308</v>
      </c>
      <c r="G42" s="32" t="s">
        <v>407</v>
      </c>
      <c r="H42" s="27"/>
      <c r="I42" s="40" t="s">
        <v>442</v>
      </c>
      <c r="J42" s="78" t="s">
        <v>443</v>
      </c>
      <c r="K42" s="66"/>
      <c r="L42" s="93" t="s">
        <v>500</v>
      </c>
      <c r="M42" s="66"/>
      <c r="N42" s="66"/>
      <c r="O42" s="93" t="s">
        <v>494</v>
      </c>
      <c r="P42" s="93">
        <v>4</v>
      </c>
      <c r="Q42" s="93" t="s">
        <v>529</v>
      </c>
      <c r="R42" s="93"/>
      <c r="S42" s="93">
        <v>1</v>
      </c>
      <c r="T42" s="50" t="s">
        <v>725</v>
      </c>
      <c r="U42" s="93" t="s">
        <v>591</v>
      </c>
      <c r="V42" s="93"/>
      <c r="W42" s="93">
        <v>4</v>
      </c>
      <c r="X42" s="93">
        <v>1</v>
      </c>
      <c r="Y42" s="98" t="s">
        <v>745</v>
      </c>
      <c r="Z42" s="93" t="s">
        <v>594</v>
      </c>
      <c r="AA42" s="72">
        <v>46203</v>
      </c>
      <c r="AB42" s="101" t="s">
        <v>739</v>
      </c>
    </row>
    <row r="43" spans="1:28" ht="180">
      <c r="A43" s="102">
        <v>2026</v>
      </c>
      <c r="B43" s="72">
        <v>46113</v>
      </c>
      <c r="C43" s="72">
        <v>46203</v>
      </c>
      <c r="D43" s="23" t="s">
        <v>726</v>
      </c>
      <c r="E43" s="23" t="s">
        <v>727</v>
      </c>
      <c r="F43" s="9" t="s">
        <v>309</v>
      </c>
      <c r="G43" s="32" t="s">
        <v>407</v>
      </c>
      <c r="H43" s="27"/>
      <c r="I43" s="9" t="s">
        <v>728</v>
      </c>
      <c r="J43" s="78" t="s">
        <v>443</v>
      </c>
      <c r="K43" s="66"/>
      <c r="L43" s="93" t="s">
        <v>500</v>
      </c>
      <c r="M43" s="66"/>
      <c r="N43" s="66"/>
      <c r="O43" s="93" t="s">
        <v>500</v>
      </c>
      <c r="P43" s="93">
        <v>4</v>
      </c>
      <c r="Q43" s="93" t="s">
        <v>529</v>
      </c>
      <c r="R43" s="93" t="s">
        <v>663</v>
      </c>
      <c r="S43" s="93"/>
      <c r="T43" s="50" t="s">
        <v>729</v>
      </c>
      <c r="U43" s="93" t="s">
        <v>591</v>
      </c>
      <c r="V43" s="93"/>
      <c r="W43" s="93">
        <v>4</v>
      </c>
      <c r="X43" s="93">
        <v>1</v>
      </c>
      <c r="Y43" s="98" t="s">
        <v>746</v>
      </c>
      <c r="Z43" s="93" t="s">
        <v>594</v>
      </c>
      <c r="AA43" s="72">
        <v>46203</v>
      </c>
      <c r="AB43" s="101" t="s">
        <v>739</v>
      </c>
    </row>
    <row r="44" spans="1:28" ht="405">
      <c r="A44" s="102">
        <v>2026</v>
      </c>
      <c r="B44" s="72">
        <v>46113</v>
      </c>
      <c r="C44" s="72">
        <v>46203</v>
      </c>
      <c r="D44" s="3" t="s">
        <v>310</v>
      </c>
      <c r="E44" s="5" t="s">
        <v>311</v>
      </c>
      <c r="F44" s="10" t="s">
        <v>312</v>
      </c>
      <c r="G44" s="32" t="s">
        <v>407</v>
      </c>
      <c r="H44" s="27"/>
      <c r="I44" s="9" t="s">
        <v>444</v>
      </c>
      <c r="J44" s="78" t="s">
        <v>443</v>
      </c>
      <c r="K44" s="66"/>
      <c r="L44" s="93" t="s">
        <v>500</v>
      </c>
      <c r="M44" s="66"/>
      <c r="N44" s="66"/>
      <c r="O44" s="93" t="s">
        <v>500</v>
      </c>
      <c r="P44" s="93">
        <v>4</v>
      </c>
      <c r="Q44" s="93" t="s">
        <v>529</v>
      </c>
      <c r="R44" s="93" t="s">
        <v>663</v>
      </c>
      <c r="S44" s="93">
        <v>1</v>
      </c>
      <c r="T44" s="50" t="s">
        <v>725</v>
      </c>
      <c r="U44" s="93" t="s">
        <v>591</v>
      </c>
      <c r="V44" s="93"/>
      <c r="W44" s="93">
        <v>4</v>
      </c>
      <c r="X44" s="93">
        <v>1</v>
      </c>
      <c r="Y44" s="98" t="s">
        <v>747</v>
      </c>
      <c r="Z44" s="93" t="s">
        <v>594</v>
      </c>
      <c r="AA44" s="72">
        <v>46203</v>
      </c>
      <c r="AB44" s="101" t="s">
        <v>739</v>
      </c>
    </row>
    <row r="45" spans="1:28" ht="281.25" customHeight="1">
      <c r="A45" s="102">
        <v>2026</v>
      </c>
      <c r="B45" s="72">
        <v>46113</v>
      </c>
      <c r="C45" s="72">
        <v>46203</v>
      </c>
      <c r="D45" s="3" t="s">
        <v>313</v>
      </c>
      <c r="E45" s="23" t="s">
        <v>730</v>
      </c>
      <c r="F45" s="9" t="s">
        <v>314</v>
      </c>
      <c r="G45" s="9" t="s">
        <v>410</v>
      </c>
      <c r="H45" s="33"/>
      <c r="I45" s="9"/>
      <c r="J45" s="78" t="s">
        <v>445</v>
      </c>
      <c r="K45" s="66"/>
      <c r="L45" s="50" t="s">
        <v>507</v>
      </c>
      <c r="M45" s="66"/>
      <c r="N45" s="66"/>
      <c r="O45" s="50"/>
      <c r="P45" s="50">
        <v>5</v>
      </c>
      <c r="Q45" s="93" t="s">
        <v>663</v>
      </c>
      <c r="R45" s="93" t="s">
        <v>663</v>
      </c>
      <c r="S45" s="93"/>
      <c r="T45" s="23" t="s">
        <v>731</v>
      </c>
      <c r="U45" s="50" t="s">
        <v>592</v>
      </c>
      <c r="V45" s="93"/>
      <c r="W45" s="50">
        <v>5</v>
      </c>
      <c r="X45" s="50">
        <v>1</v>
      </c>
      <c r="Y45" s="98" t="s">
        <v>748</v>
      </c>
      <c r="Z45" s="93" t="s">
        <v>594</v>
      </c>
      <c r="AA45" s="72">
        <v>46203</v>
      </c>
      <c r="AB45" s="101" t="s">
        <v>739</v>
      </c>
    </row>
    <row r="46" spans="1:28" ht="180">
      <c r="A46" s="102">
        <v>2026</v>
      </c>
      <c r="B46" s="72">
        <v>46113</v>
      </c>
      <c r="C46" s="72">
        <v>46203</v>
      </c>
      <c r="D46" s="3" t="s">
        <v>315</v>
      </c>
      <c r="E46" s="23" t="s">
        <v>732</v>
      </c>
      <c r="F46" s="9" t="s">
        <v>316</v>
      </c>
      <c r="G46" s="9" t="s">
        <v>411</v>
      </c>
      <c r="H46" s="33"/>
      <c r="I46" s="9" t="s">
        <v>446</v>
      </c>
      <c r="J46" s="78" t="s">
        <v>445</v>
      </c>
      <c r="K46" s="66"/>
      <c r="L46" s="50" t="s">
        <v>733</v>
      </c>
      <c r="M46" s="66"/>
      <c r="N46" s="66"/>
      <c r="O46" s="50"/>
      <c r="P46" s="50">
        <v>5</v>
      </c>
      <c r="Q46" s="93" t="s">
        <v>663</v>
      </c>
      <c r="R46" s="93" t="s">
        <v>663</v>
      </c>
      <c r="S46" s="93"/>
      <c r="T46" s="23" t="s">
        <v>734</v>
      </c>
      <c r="U46" s="50" t="s">
        <v>592</v>
      </c>
      <c r="V46" s="93"/>
      <c r="W46" s="50">
        <v>5</v>
      </c>
      <c r="X46" s="50">
        <v>1</v>
      </c>
      <c r="Y46" s="98" t="s">
        <v>749</v>
      </c>
      <c r="Z46" s="93" t="s">
        <v>594</v>
      </c>
      <c r="AA46" s="72">
        <v>46203</v>
      </c>
      <c r="AB46" s="101" t="s">
        <v>739</v>
      </c>
    </row>
    <row r="47" spans="1:28" ht="180">
      <c r="A47" s="102">
        <v>2026</v>
      </c>
      <c r="B47" s="72">
        <v>46113</v>
      </c>
      <c r="C47" s="72">
        <v>46203</v>
      </c>
      <c r="D47" s="3" t="s">
        <v>317</v>
      </c>
      <c r="E47" s="23" t="s">
        <v>732</v>
      </c>
      <c r="F47" s="9" t="s">
        <v>316</v>
      </c>
      <c r="G47" s="9" t="s">
        <v>411</v>
      </c>
      <c r="H47" s="33"/>
      <c r="I47" s="9" t="s">
        <v>446</v>
      </c>
      <c r="J47" s="78" t="s">
        <v>445</v>
      </c>
      <c r="K47" s="66"/>
      <c r="L47" s="50" t="s">
        <v>733</v>
      </c>
      <c r="M47" s="66"/>
      <c r="N47" s="66"/>
      <c r="O47" s="50"/>
      <c r="P47" s="50">
        <v>5</v>
      </c>
      <c r="Q47" s="93" t="s">
        <v>663</v>
      </c>
      <c r="R47" s="93" t="s">
        <v>663</v>
      </c>
      <c r="S47" s="93"/>
      <c r="T47" s="23" t="s">
        <v>735</v>
      </c>
      <c r="U47" s="50" t="s">
        <v>592</v>
      </c>
      <c r="V47" s="93"/>
      <c r="W47" s="50">
        <v>5</v>
      </c>
      <c r="X47" s="50">
        <v>1</v>
      </c>
      <c r="Y47" s="98" t="s">
        <v>750</v>
      </c>
      <c r="Z47" s="93" t="s">
        <v>594</v>
      </c>
      <c r="AA47" s="72">
        <v>46203</v>
      </c>
      <c r="AB47" s="101" t="s">
        <v>739</v>
      </c>
    </row>
    <row r="48" spans="1:28" ht="180">
      <c r="A48" s="102">
        <v>2026</v>
      </c>
      <c r="B48" s="72">
        <v>46113</v>
      </c>
      <c r="C48" s="72">
        <v>46203</v>
      </c>
      <c r="D48" s="3" t="s">
        <v>318</v>
      </c>
      <c r="E48" s="23" t="s">
        <v>732</v>
      </c>
      <c r="F48" s="9" t="s">
        <v>316</v>
      </c>
      <c r="G48" s="9" t="s">
        <v>411</v>
      </c>
      <c r="H48" s="33"/>
      <c r="I48" s="9" t="s">
        <v>446</v>
      </c>
      <c r="J48" s="78" t="s">
        <v>445</v>
      </c>
      <c r="K48" s="66"/>
      <c r="L48" s="50" t="s">
        <v>510</v>
      </c>
      <c r="M48" s="66"/>
      <c r="N48" s="66"/>
      <c r="O48" s="50"/>
      <c r="P48" s="50">
        <v>5</v>
      </c>
      <c r="Q48" s="93" t="s">
        <v>663</v>
      </c>
      <c r="R48" s="93" t="s">
        <v>663</v>
      </c>
      <c r="S48" s="93"/>
      <c r="T48" s="50" t="s">
        <v>560</v>
      </c>
      <c r="U48" s="50" t="s">
        <v>592</v>
      </c>
      <c r="V48" s="93"/>
      <c r="W48" s="50">
        <v>5</v>
      </c>
      <c r="X48" s="50">
        <v>1</v>
      </c>
      <c r="Y48" s="98" t="s">
        <v>751</v>
      </c>
      <c r="Z48" s="93" t="s">
        <v>594</v>
      </c>
      <c r="AA48" s="72">
        <v>46203</v>
      </c>
      <c r="AB48" s="101" t="s">
        <v>739</v>
      </c>
    </row>
    <row r="49" spans="1:28" ht="281.25" customHeight="1">
      <c r="A49" s="102">
        <v>2026</v>
      </c>
      <c r="B49" s="72">
        <v>46113</v>
      </c>
      <c r="C49" s="72">
        <v>46203</v>
      </c>
      <c r="D49" s="3" t="s">
        <v>319</v>
      </c>
      <c r="E49" s="23" t="s">
        <v>732</v>
      </c>
      <c r="F49" s="9" t="s">
        <v>316</v>
      </c>
      <c r="G49" s="9" t="s">
        <v>411</v>
      </c>
      <c r="H49" s="27"/>
      <c r="I49" s="9" t="s">
        <v>446</v>
      </c>
      <c r="J49" s="78" t="s">
        <v>445</v>
      </c>
      <c r="K49" s="66"/>
      <c r="L49" s="50" t="s">
        <v>510</v>
      </c>
      <c r="M49" s="66"/>
      <c r="N49" s="66"/>
      <c r="O49" s="50"/>
      <c r="P49" s="50">
        <v>5</v>
      </c>
      <c r="Q49" s="93" t="s">
        <v>663</v>
      </c>
      <c r="R49" s="93" t="s">
        <v>663</v>
      </c>
      <c r="S49" s="93"/>
      <c r="T49" s="50" t="s">
        <v>560</v>
      </c>
      <c r="U49" s="50" t="s">
        <v>592</v>
      </c>
      <c r="V49" s="93"/>
      <c r="W49" s="50">
        <v>5</v>
      </c>
      <c r="X49" s="50">
        <v>1</v>
      </c>
      <c r="Y49" s="98" t="s">
        <v>752</v>
      </c>
      <c r="Z49" s="93" t="s">
        <v>594</v>
      </c>
      <c r="AA49" s="72">
        <v>46203</v>
      </c>
      <c r="AB49" s="101" t="s">
        <v>739</v>
      </c>
    </row>
    <row r="50" spans="1:28" ht="180">
      <c r="A50" s="102">
        <v>2026</v>
      </c>
      <c r="B50" s="72">
        <v>46113</v>
      </c>
      <c r="C50" s="72">
        <v>46203</v>
      </c>
      <c r="D50" s="3" t="s">
        <v>320</v>
      </c>
      <c r="E50" s="23" t="s">
        <v>737</v>
      </c>
      <c r="F50" s="12" t="s">
        <v>321</v>
      </c>
      <c r="G50" s="12" t="s">
        <v>407</v>
      </c>
      <c r="H50" s="34"/>
      <c r="I50" s="64" t="s">
        <v>446</v>
      </c>
      <c r="J50" s="66"/>
      <c r="K50" s="66"/>
      <c r="L50" s="66" t="s">
        <v>663</v>
      </c>
      <c r="M50" s="66"/>
      <c r="N50" s="66"/>
      <c r="O50" s="93"/>
      <c r="P50" s="50">
        <v>7</v>
      </c>
      <c r="Q50" s="60" t="s">
        <v>541</v>
      </c>
      <c r="R50" s="93" t="s">
        <v>663</v>
      </c>
      <c r="S50" s="93"/>
      <c r="T50" s="81" t="s">
        <v>736</v>
      </c>
      <c r="U50" s="50" t="s">
        <v>592</v>
      </c>
      <c r="V50" s="93"/>
      <c r="W50" s="50">
        <v>6</v>
      </c>
      <c r="X50" s="50">
        <v>1</v>
      </c>
      <c r="Y50" s="98" t="s">
        <v>753</v>
      </c>
      <c r="Z50" s="93" t="s">
        <v>594</v>
      </c>
      <c r="AA50" s="72">
        <v>46203</v>
      </c>
      <c r="AB50" s="101" t="s">
        <v>739</v>
      </c>
    </row>
    <row r="51" spans="1:28" ht="240">
      <c r="A51" s="102">
        <v>2026</v>
      </c>
      <c r="B51" s="72">
        <v>46113</v>
      </c>
      <c r="C51" s="72">
        <v>46203</v>
      </c>
      <c r="D51" s="3" t="s">
        <v>322</v>
      </c>
      <c r="E51" s="13" t="s">
        <v>323</v>
      </c>
      <c r="F51" s="13" t="s">
        <v>324</v>
      </c>
      <c r="G51" s="13" t="s">
        <v>412</v>
      </c>
      <c r="H51" s="27"/>
      <c r="I51" s="41" t="s">
        <v>447</v>
      </c>
      <c r="J51" s="66"/>
      <c r="K51" s="66"/>
      <c r="L51" s="82" t="s">
        <v>508</v>
      </c>
      <c r="M51" s="66"/>
      <c r="N51" s="66"/>
      <c r="O51" s="82">
        <v>365</v>
      </c>
      <c r="P51" s="93">
        <v>8</v>
      </c>
      <c r="Q51" s="83" t="s">
        <v>529</v>
      </c>
      <c r="R51" s="59" t="s">
        <v>542</v>
      </c>
      <c r="S51" s="82"/>
      <c r="T51" s="84" t="s">
        <v>562</v>
      </c>
      <c r="U51" s="59" t="s">
        <v>593</v>
      </c>
      <c r="V51" s="93"/>
      <c r="W51" s="93">
        <v>7</v>
      </c>
      <c r="X51" s="93">
        <v>1</v>
      </c>
      <c r="Y51" s="78"/>
      <c r="Z51" s="93" t="s">
        <v>594</v>
      </c>
      <c r="AA51" s="72">
        <v>46203</v>
      </c>
      <c r="AB51" s="101" t="s">
        <v>756</v>
      </c>
    </row>
    <row r="52" spans="1:28" ht="240">
      <c r="A52" s="102">
        <v>2026</v>
      </c>
      <c r="B52" s="72">
        <v>46113</v>
      </c>
      <c r="C52" s="72">
        <v>46203</v>
      </c>
      <c r="D52" s="3" t="s">
        <v>325</v>
      </c>
      <c r="E52" s="13" t="s">
        <v>323</v>
      </c>
      <c r="F52" s="13" t="s">
        <v>324</v>
      </c>
      <c r="G52" s="13" t="s">
        <v>412</v>
      </c>
      <c r="H52" s="27"/>
      <c r="I52" s="41" t="s">
        <v>447</v>
      </c>
      <c r="J52" s="66"/>
      <c r="K52" s="66"/>
      <c r="L52" s="82" t="s">
        <v>508</v>
      </c>
      <c r="M52" s="66"/>
      <c r="N52" s="66"/>
      <c r="O52" s="82">
        <v>365</v>
      </c>
      <c r="P52" s="93">
        <v>8</v>
      </c>
      <c r="Q52" s="83" t="s">
        <v>529</v>
      </c>
      <c r="R52" s="59" t="s">
        <v>542</v>
      </c>
      <c r="S52" s="82">
        <v>1</v>
      </c>
      <c r="T52" s="84" t="s">
        <v>562</v>
      </c>
      <c r="U52" s="59" t="s">
        <v>593</v>
      </c>
      <c r="V52" s="93"/>
      <c r="W52" s="93">
        <v>7</v>
      </c>
      <c r="X52" s="93">
        <v>1</v>
      </c>
      <c r="Y52" s="78"/>
      <c r="Z52" s="93" t="s">
        <v>594</v>
      </c>
      <c r="AA52" s="72">
        <v>46203</v>
      </c>
      <c r="AB52" s="101" t="s">
        <v>756</v>
      </c>
    </row>
    <row r="53" spans="1:28" ht="240">
      <c r="A53" s="102">
        <v>2026</v>
      </c>
      <c r="B53" s="72">
        <v>46113</v>
      </c>
      <c r="C53" s="72">
        <v>46203</v>
      </c>
      <c r="D53" s="3" t="s">
        <v>326</v>
      </c>
      <c r="E53" s="13" t="s">
        <v>323</v>
      </c>
      <c r="F53" s="13" t="s">
        <v>324</v>
      </c>
      <c r="G53" s="13" t="s">
        <v>412</v>
      </c>
      <c r="H53" s="27"/>
      <c r="I53" s="41" t="s">
        <v>448</v>
      </c>
      <c r="J53" s="66"/>
      <c r="K53" s="66"/>
      <c r="L53" s="82" t="s">
        <v>508</v>
      </c>
      <c r="M53" s="66"/>
      <c r="N53" s="66"/>
      <c r="O53" s="82" t="s">
        <v>518</v>
      </c>
      <c r="P53" s="93">
        <v>8</v>
      </c>
      <c r="Q53" s="83" t="s">
        <v>529</v>
      </c>
      <c r="R53" s="59" t="s">
        <v>542</v>
      </c>
      <c r="S53" s="82">
        <v>1</v>
      </c>
      <c r="T53" s="84" t="s">
        <v>562</v>
      </c>
      <c r="U53" s="59" t="s">
        <v>593</v>
      </c>
      <c r="V53" s="93"/>
      <c r="W53" s="93">
        <v>7</v>
      </c>
      <c r="X53" s="93">
        <v>1</v>
      </c>
      <c r="Y53" s="78"/>
      <c r="Z53" s="93" t="s">
        <v>594</v>
      </c>
      <c r="AA53" s="72">
        <v>46203</v>
      </c>
      <c r="AB53" s="101" t="s">
        <v>756</v>
      </c>
    </row>
    <row r="54" spans="1:28" ht="240">
      <c r="A54" s="102">
        <v>2026</v>
      </c>
      <c r="B54" s="72">
        <v>46113</v>
      </c>
      <c r="C54" s="72">
        <v>46203</v>
      </c>
      <c r="D54" s="3" t="s">
        <v>327</v>
      </c>
      <c r="E54" s="14" t="s">
        <v>328</v>
      </c>
      <c r="F54" s="13" t="s">
        <v>324</v>
      </c>
      <c r="G54" s="13" t="s">
        <v>412</v>
      </c>
      <c r="H54" s="27"/>
      <c r="I54" s="41" t="s">
        <v>449</v>
      </c>
      <c r="J54" s="66"/>
      <c r="K54" s="66"/>
      <c r="L54" s="82" t="s">
        <v>508</v>
      </c>
      <c r="M54" s="66"/>
      <c r="N54" s="66"/>
      <c r="O54" s="82" t="s">
        <v>529</v>
      </c>
      <c r="P54" s="93">
        <v>8</v>
      </c>
      <c r="Q54" s="93" t="s">
        <v>663</v>
      </c>
      <c r="R54" s="59" t="s">
        <v>542</v>
      </c>
      <c r="S54" s="82">
        <v>1</v>
      </c>
      <c r="T54" s="84" t="s">
        <v>563</v>
      </c>
      <c r="U54" s="59" t="s">
        <v>593</v>
      </c>
      <c r="V54" s="93"/>
      <c r="W54" s="93">
        <v>7</v>
      </c>
      <c r="X54" s="93">
        <v>1</v>
      </c>
      <c r="Y54" s="78"/>
      <c r="Z54" s="93" t="s">
        <v>594</v>
      </c>
      <c r="AA54" s="72">
        <v>46203</v>
      </c>
      <c r="AB54" s="101" t="s">
        <v>756</v>
      </c>
    </row>
    <row r="55" spans="1:28" ht="240">
      <c r="A55" s="102">
        <v>2026</v>
      </c>
      <c r="B55" s="72">
        <v>46113</v>
      </c>
      <c r="C55" s="72">
        <v>46203</v>
      </c>
      <c r="D55" s="3" t="s">
        <v>329</v>
      </c>
      <c r="E55" s="14" t="s">
        <v>330</v>
      </c>
      <c r="F55" s="13" t="s">
        <v>324</v>
      </c>
      <c r="G55" s="13" t="s">
        <v>412</v>
      </c>
      <c r="H55" s="27"/>
      <c r="I55" s="41" t="s">
        <v>450</v>
      </c>
      <c r="J55" s="66"/>
      <c r="K55" s="66"/>
      <c r="L55" s="82" t="s">
        <v>508</v>
      </c>
      <c r="M55" s="66"/>
      <c r="N55" s="66"/>
      <c r="O55" s="82" t="s">
        <v>518</v>
      </c>
      <c r="P55" s="93">
        <v>8</v>
      </c>
      <c r="Q55" s="93" t="s">
        <v>663</v>
      </c>
      <c r="R55" s="59" t="s">
        <v>542</v>
      </c>
      <c r="S55" s="82">
        <v>1</v>
      </c>
      <c r="T55" s="84" t="s">
        <v>564</v>
      </c>
      <c r="U55" s="59" t="s">
        <v>593</v>
      </c>
      <c r="V55" s="93"/>
      <c r="W55" s="93">
        <v>7</v>
      </c>
      <c r="X55" s="93">
        <v>1</v>
      </c>
      <c r="Y55" s="78"/>
      <c r="Z55" s="93" t="s">
        <v>594</v>
      </c>
      <c r="AA55" s="72">
        <v>46203</v>
      </c>
      <c r="AB55" s="101" t="s">
        <v>756</v>
      </c>
    </row>
    <row r="56" spans="1:28" ht="240">
      <c r="A56" s="102">
        <v>2026</v>
      </c>
      <c r="B56" s="72">
        <v>46113</v>
      </c>
      <c r="C56" s="72">
        <v>46203</v>
      </c>
      <c r="D56" s="3" t="s">
        <v>331</v>
      </c>
      <c r="E56" s="15" t="s">
        <v>332</v>
      </c>
      <c r="F56" s="13" t="s">
        <v>324</v>
      </c>
      <c r="G56" s="13" t="s">
        <v>412</v>
      </c>
      <c r="H56" s="27"/>
      <c r="I56" s="41" t="s">
        <v>451</v>
      </c>
      <c r="J56" s="66"/>
      <c r="K56" s="66"/>
      <c r="L56" s="82" t="s">
        <v>508</v>
      </c>
      <c r="M56" s="66"/>
      <c r="N56" s="66"/>
      <c r="O56" s="82" t="s">
        <v>518</v>
      </c>
      <c r="P56" s="93">
        <v>8</v>
      </c>
      <c r="Q56" s="93" t="s">
        <v>663</v>
      </c>
      <c r="R56" s="59" t="s">
        <v>542</v>
      </c>
      <c r="S56" s="82">
        <v>1</v>
      </c>
      <c r="T56" s="84" t="s">
        <v>565</v>
      </c>
      <c r="U56" s="59" t="s">
        <v>593</v>
      </c>
      <c r="V56" s="93"/>
      <c r="W56" s="93">
        <v>7</v>
      </c>
      <c r="X56" s="93">
        <v>1</v>
      </c>
      <c r="Y56" s="78"/>
      <c r="Z56" s="93" t="s">
        <v>594</v>
      </c>
      <c r="AA56" s="72">
        <v>46203</v>
      </c>
      <c r="AB56" s="101" t="s">
        <v>756</v>
      </c>
    </row>
    <row r="57" spans="1:28" ht="240">
      <c r="A57" s="102">
        <v>2026</v>
      </c>
      <c r="B57" s="72">
        <v>46113</v>
      </c>
      <c r="C57" s="72">
        <v>46203</v>
      </c>
      <c r="D57" s="3" t="s">
        <v>333</v>
      </c>
      <c r="E57" s="14" t="s">
        <v>334</v>
      </c>
      <c r="F57" s="13" t="s">
        <v>324</v>
      </c>
      <c r="G57" s="13" t="s">
        <v>412</v>
      </c>
      <c r="H57" s="27"/>
      <c r="I57" s="41" t="s">
        <v>452</v>
      </c>
      <c r="J57" s="66"/>
      <c r="K57" s="66"/>
      <c r="L57" s="82" t="s">
        <v>508</v>
      </c>
      <c r="M57" s="66"/>
      <c r="N57" s="66"/>
      <c r="O57" s="82" t="s">
        <v>518</v>
      </c>
      <c r="P57" s="93">
        <v>8</v>
      </c>
      <c r="Q57" s="93" t="s">
        <v>663</v>
      </c>
      <c r="R57" s="59" t="s">
        <v>542</v>
      </c>
      <c r="S57" s="82">
        <v>1</v>
      </c>
      <c r="T57" s="84" t="s">
        <v>566</v>
      </c>
      <c r="U57" s="59" t="s">
        <v>593</v>
      </c>
      <c r="V57" s="93"/>
      <c r="W57" s="93">
        <v>7</v>
      </c>
      <c r="X57" s="93">
        <v>1</v>
      </c>
      <c r="Y57" s="78"/>
      <c r="Z57" s="93" t="s">
        <v>594</v>
      </c>
      <c r="AA57" s="72">
        <v>46203</v>
      </c>
      <c r="AB57" s="101" t="s">
        <v>756</v>
      </c>
    </row>
    <row r="58" spans="1:28" ht="240">
      <c r="A58" s="102">
        <v>2026</v>
      </c>
      <c r="B58" s="72">
        <v>46113</v>
      </c>
      <c r="C58" s="72">
        <v>46203</v>
      </c>
      <c r="D58" s="3" t="s">
        <v>335</v>
      </c>
      <c r="E58" s="16" t="s">
        <v>336</v>
      </c>
      <c r="F58" s="13" t="s">
        <v>324</v>
      </c>
      <c r="G58" s="13" t="s">
        <v>412</v>
      </c>
      <c r="H58" s="27"/>
      <c r="I58" s="41" t="s">
        <v>453</v>
      </c>
      <c r="J58" s="66"/>
      <c r="K58" s="66"/>
      <c r="L58" s="82" t="s">
        <v>508</v>
      </c>
      <c r="M58" s="66"/>
      <c r="N58" s="66"/>
      <c r="O58" s="82" t="s">
        <v>518</v>
      </c>
      <c r="P58" s="93">
        <v>8</v>
      </c>
      <c r="Q58" s="93" t="s">
        <v>663</v>
      </c>
      <c r="R58" s="59" t="s">
        <v>542</v>
      </c>
      <c r="S58" s="82">
        <v>1</v>
      </c>
      <c r="T58" s="84" t="s">
        <v>567</v>
      </c>
      <c r="U58" s="59" t="s">
        <v>593</v>
      </c>
      <c r="V58" s="93"/>
      <c r="W58" s="93">
        <v>7</v>
      </c>
      <c r="X58" s="93">
        <v>1</v>
      </c>
      <c r="Y58" s="78"/>
      <c r="Z58" s="93" t="s">
        <v>594</v>
      </c>
      <c r="AA58" s="72">
        <v>46203</v>
      </c>
      <c r="AB58" s="101" t="s">
        <v>756</v>
      </c>
    </row>
    <row r="59" spans="1:28" ht="240">
      <c r="A59" s="102">
        <v>2026</v>
      </c>
      <c r="B59" s="72">
        <v>46113</v>
      </c>
      <c r="C59" s="72">
        <v>46203</v>
      </c>
      <c r="D59" s="3" t="s">
        <v>337</v>
      </c>
      <c r="E59" s="13" t="s">
        <v>338</v>
      </c>
      <c r="F59" s="13" t="s">
        <v>324</v>
      </c>
      <c r="G59" s="13" t="s">
        <v>412</v>
      </c>
      <c r="H59" s="27"/>
      <c r="I59" s="41" t="s">
        <v>453</v>
      </c>
      <c r="J59" s="66"/>
      <c r="K59" s="66"/>
      <c r="L59" s="82" t="s">
        <v>508</v>
      </c>
      <c r="M59" s="66"/>
      <c r="N59" s="66"/>
      <c r="O59" s="82" t="s">
        <v>518</v>
      </c>
      <c r="P59" s="93">
        <v>8</v>
      </c>
      <c r="Q59" s="93" t="s">
        <v>539</v>
      </c>
      <c r="R59" s="59" t="s">
        <v>542</v>
      </c>
      <c r="S59" s="82">
        <v>1</v>
      </c>
      <c r="T59" s="84" t="s">
        <v>568</v>
      </c>
      <c r="U59" s="59" t="s">
        <v>593</v>
      </c>
      <c r="V59" s="93"/>
      <c r="W59" s="93">
        <v>7</v>
      </c>
      <c r="X59" s="93">
        <v>1</v>
      </c>
      <c r="Y59" s="78"/>
      <c r="Z59" s="93" t="s">
        <v>594</v>
      </c>
      <c r="AA59" s="72">
        <v>46203</v>
      </c>
      <c r="AB59" s="101" t="s">
        <v>756</v>
      </c>
    </row>
    <row r="60" spans="1:28" ht="240">
      <c r="A60" s="102">
        <v>2026</v>
      </c>
      <c r="B60" s="72">
        <v>46113</v>
      </c>
      <c r="C60" s="72">
        <v>46203</v>
      </c>
      <c r="D60" s="3" t="s">
        <v>339</v>
      </c>
      <c r="E60" s="14" t="s">
        <v>323</v>
      </c>
      <c r="F60" s="13" t="s">
        <v>324</v>
      </c>
      <c r="G60" s="13" t="s">
        <v>412</v>
      </c>
      <c r="H60" s="27"/>
      <c r="I60" s="41" t="s">
        <v>454</v>
      </c>
      <c r="J60" s="66"/>
      <c r="K60" s="66"/>
      <c r="L60" s="82" t="s">
        <v>508</v>
      </c>
      <c r="M60" s="66"/>
      <c r="N60" s="66"/>
      <c r="O60" s="82" t="s">
        <v>518</v>
      </c>
      <c r="P60" s="93">
        <v>8</v>
      </c>
      <c r="Q60" s="93" t="s">
        <v>663</v>
      </c>
      <c r="R60" s="59" t="s">
        <v>542</v>
      </c>
      <c r="S60" s="82">
        <v>1</v>
      </c>
      <c r="T60" s="84" t="s">
        <v>569</v>
      </c>
      <c r="U60" s="59" t="s">
        <v>593</v>
      </c>
      <c r="V60" s="93"/>
      <c r="W60" s="93">
        <v>7</v>
      </c>
      <c r="X60" s="93">
        <v>1</v>
      </c>
      <c r="Y60" s="78"/>
      <c r="Z60" s="93" t="s">
        <v>594</v>
      </c>
      <c r="AA60" s="72">
        <v>46203</v>
      </c>
      <c r="AB60" s="101" t="s">
        <v>756</v>
      </c>
    </row>
    <row r="61" spans="1:28" ht="240">
      <c r="A61" s="102">
        <v>2026</v>
      </c>
      <c r="B61" s="72">
        <v>46113</v>
      </c>
      <c r="C61" s="72">
        <v>46203</v>
      </c>
      <c r="D61" s="3" t="s">
        <v>340</v>
      </c>
      <c r="E61" s="14" t="s">
        <v>323</v>
      </c>
      <c r="F61" s="13" t="s">
        <v>324</v>
      </c>
      <c r="G61" s="13" t="s">
        <v>412</v>
      </c>
      <c r="H61" s="27"/>
      <c r="I61" s="41" t="s">
        <v>455</v>
      </c>
      <c r="J61" s="66"/>
      <c r="K61" s="66"/>
      <c r="L61" s="82" t="s">
        <v>508</v>
      </c>
      <c r="M61" s="66"/>
      <c r="N61" s="66"/>
      <c r="O61" s="82" t="s">
        <v>518</v>
      </c>
      <c r="P61" s="93">
        <v>8</v>
      </c>
      <c r="Q61" s="93" t="s">
        <v>663</v>
      </c>
      <c r="R61" s="59" t="s">
        <v>542</v>
      </c>
      <c r="S61" s="82">
        <v>1</v>
      </c>
      <c r="T61" s="84" t="s">
        <v>569</v>
      </c>
      <c r="U61" s="59" t="s">
        <v>593</v>
      </c>
      <c r="V61" s="93"/>
      <c r="W61" s="93">
        <v>7</v>
      </c>
      <c r="X61" s="93">
        <v>1</v>
      </c>
      <c r="Y61" s="78"/>
      <c r="Z61" s="93" t="s">
        <v>594</v>
      </c>
      <c r="AA61" s="72">
        <v>46203</v>
      </c>
      <c r="AB61" s="101" t="s">
        <v>756</v>
      </c>
    </row>
    <row r="62" spans="1:28" ht="240">
      <c r="A62" s="102">
        <v>2026</v>
      </c>
      <c r="B62" s="72">
        <v>46113</v>
      </c>
      <c r="C62" s="72">
        <v>46203</v>
      </c>
      <c r="D62" s="3" t="s">
        <v>341</v>
      </c>
      <c r="E62" s="17" t="s">
        <v>342</v>
      </c>
      <c r="F62" s="13" t="s">
        <v>324</v>
      </c>
      <c r="G62" s="13" t="s">
        <v>412</v>
      </c>
      <c r="H62" s="27"/>
      <c r="I62" s="41" t="s">
        <v>456</v>
      </c>
      <c r="J62" s="66"/>
      <c r="K62" s="66"/>
      <c r="L62" s="82" t="s">
        <v>508</v>
      </c>
      <c r="M62" s="66"/>
      <c r="N62" s="66"/>
      <c r="O62" s="82" t="s">
        <v>530</v>
      </c>
      <c r="P62" s="93">
        <v>8</v>
      </c>
      <c r="Q62" s="93" t="s">
        <v>663</v>
      </c>
      <c r="R62" s="59" t="s">
        <v>542</v>
      </c>
      <c r="S62" s="82">
        <v>1</v>
      </c>
      <c r="T62" s="84" t="s">
        <v>570</v>
      </c>
      <c r="U62" s="59" t="s">
        <v>593</v>
      </c>
      <c r="V62" s="93"/>
      <c r="W62" s="93">
        <v>7</v>
      </c>
      <c r="X62" s="93">
        <v>1</v>
      </c>
      <c r="Y62" s="78"/>
      <c r="Z62" s="93" t="s">
        <v>594</v>
      </c>
      <c r="AA62" s="72">
        <v>46203</v>
      </c>
      <c r="AB62" s="101" t="s">
        <v>756</v>
      </c>
    </row>
    <row r="63" spans="1:28" ht="240">
      <c r="A63" s="102">
        <v>2026</v>
      </c>
      <c r="B63" s="72">
        <v>46113</v>
      </c>
      <c r="C63" s="72">
        <v>46203</v>
      </c>
      <c r="D63" s="3" t="s">
        <v>343</v>
      </c>
      <c r="E63" s="14" t="s">
        <v>344</v>
      </c>
      <c r="F63" s="13" t="s">
        <v>324</v>
      </c>
      <c r="G63" s="13" t="s">
        <v>412</v>
      </c>
      <c r="H63" s="27"/>
      <c r="I63" s="41" t="s">
        <v>457</v>
      </c>
      <c r="J63" s="66"/>
      <c r="K63" s="66"/>
      <c r="L63" s="82" t="s">
        <v>508</v>
      </c>
      <c r="M63" s="66"/>
      <c r="N63" s="66"/>
      <c r="O63" s="82" t="s">
        <v>530</v>
      </c>
      <c r="P63" s="93">
        <v>8</v>
      </c>
      <c r="Q63" s="93" t="s">
        <v>663</v>
      </c>
      <c r="R63" s="59" t="s">
        <v>542</v>
      </c>
      <c r="S63" s="82">
        <v>1</v>
      </c>
      <c r="T63" s="59" t="s">
        <v>571</v>
      </c>
      <c r="U63" s="59" t="s">
        <v>593</v>
      </c>
      <c r="V63" s="93"/>
      <c r="W63" s="93">
        <v>7</v>
      </c>
      <c r="X63" s="93">
        <v>1</v>
      </c>
      <c r="Y63" s="78"/>
      <c r="Z63" s="93" t="s">
        <v>594</v>
      </c>
      <c r="AA63" s="72">
        <v>46203</v>
      </c>
      <c r="AB63" s="101" t="s">
        <v>756</v>
      </c>
    </row>
    <row r="64" spans="1:28" ht="240">
      <c r="A64" s="102">
        <v>2026</v>
      </c>
      <c r="B64" s="72">
        <v>46113</v>
      </c>
      <c r="C64" s="72">
        <v>46203</v>
      </c>
      <c r="D64" s="3" t="s">
        <v>345</v>
      </c>
      <c r="E64" s="17" t="s">
        <v>346</v>
      </c>
      <c r="F64" s="13" t="s">
        <v>324</v>
      </c>
      <c r="G64" s="13" t="s">
        <v>412</v>
      </c>
      <c r="H64" s="27"/>
      <c r="I64" s="41" t="s">
        <v>458</v>
      </c>
      <c r="J64" s="66"/>
      <c r="K64" s="66"/>
      <c r="L64" s="82" t="s">
        <v>508</v>
      </c>
      <c r="M64" s="66"/>
      <c r="N64" s="66"/>
      <c r="O64" s="82" t="s">
        <v>530</v>
      </c>
      <c r="P64" s="93">
        <v>8</v>
      </c>
      <c r="Q64" s="93" t="s">
        <v>663</v>
      </c>
      <c r="R64" s="59" t="s">
        <v>542</v>
      </c>
      <c r="S64" s="82">
        <v>1</v>
      </c>
      <c r="T64" s="59" t="s">
        <v>572</v>
      </c>
      <c r="U64" s="59" t="s">
        <v>593</v>
      </c>
      <c r="V64" s="93"/>
      <c r="W64" s="93">
        <v>7</v>
      </c>
      <c r="X64" s="93">
        <v>1</v>
      </c>
      <c r="Y64" s="78"/>
      <c r="Z64" s="93" t="s">
        <v>594</v>
      </c>
      <c r="AA64" s="72">
        <v>46203</v>
      </c>
      <c r="AB64" s="101" t="s">
        <v>756</v>
      </c>
    </row>
    <row r="65" spans="1:28" ht="240">
      <c r="A65" s="102">
        <v>2026</v>
      </c>
      <c r="B65" s="72">
        <v>46113</v>
      </c>
      <c r="C65" s="72">
        <v>46203</v>
      </c>
      <c r="D65" s="3" t="s">
        <v>347</v>
      </c>
      <c r="E65" s="14" t="s">
        <v>348</v>
      </c>
      <c r="F65" s="13" t="s">
        <v>324</v>
      </c>
      <c r="G65" s="13" t="str">
        <f>$G$18</f>
        <v>Presencial</v>
      </c>
      <c r="H65" s="27"/>
      <c r="I65" s="41" t="s">
        <v>459</v>
      </c>
      <c r="J65" s="66"/>
      <c r="K65" s="66"/>
      <c r="L65" s="82" t="s">
        <v>509</v>
      </c>
      <c r="M65" s="66"/>
      <c r="N65" s="66"/>
      <c r="O65" s="82" t="s">
        <v>518</v>
      </c>
      <c r="P65" s="93">
        <v>8</v>
      </c>
      <c r="Q65" s="83" t="s">
        <v>543</v>
      </c>
      <c r="R65" s="59"/>
      <c r="S65" s="93"/>
      <c r="T65" s="59" t="s">
        <v>573</v>
      </c>
      <c r="U65" s="59" t="s">
        <v>593</v>
      </c>
      <c r="V65" s="93"/>
      <c r="W65" s="93">
        <v>7</v>
      </c>
      <c r="X65" s="93">
        <v>1</v>
      </c>
      <c r="Y65" s="78"/>
      <c r="Z65" s="93" t="s">
        <v>594</v>
      </c>
      <c r="AA65" s="72">
        <v>46203</v>
      </c>
      <c r="AB65" s="101" t="s">
        <v>756</v>
      </c>
    </row>
    <row r="66" spans="1:28" ht="240">
      <c r="A66" s="102">
        <v>2026</v>
      </c>
      <c r="B66" s="72">
        <v>46113</v>
      </c>
      <c r="C66" s="72">
        <v>46203</v>
      </c>
      <c r="D66" s="3" t="s">
        <v>349</v>
      </c>
      <c r="E66" s="14" t="s">
        <v>348</v>
      </c>
      <c r="F66" s="17" t="s">
        <v>350</v>
      </c>
      <c r="G66" s="13" t="s">
        <v>412</v>
      </c>
      <c r="H66" s="27"/>
      <c r="I66" s="41" t="s">
        <v>460</v>
      </c>
      <c r="J66" s="66"/>
      <c r="K66" s="66"/>
      <c r="L66" s="82" t="s">
        <v>509</v>
      </c>
      <c r="M66" s="66"/>
      <c r="N66" s="66"/>
      <c r="O66" s="82" t="s">
        <v>518</v>
      </c>
      <c r="P66" s="93">
        <v>8</v>
      </c>
      <c r="Q66" s="83" t="s">
        <v>544</v>
      </c>
      <c r="R66" s="59"/>
      <c r="S66" s="93"/>
      <c r="T66" s="59" t="s">
        <v>573</v>
      </c>
      <c r="U66" s="59" t="s">
        <v>593</v>
      </c>
      <c r="V66" s="93"/>
      <c r="W66" s="93">
        <v>7</v>
      </c>
      <c r="X66" s="93">
        <v>1</v>
      </c>
      <c r="Y66" s="78"/>
      <c r="Z66" s="93" t="s">
        <v>594</v>
      </c>
      <c r="AA66" s="72">
        <v>46203</v>
      </c>
      <c r="AB66" s="101" t="s">
        <v>756</v>
      </c>
    </row>
    <row r="67" spans="1:28" ht="240">
      <c r="A67" s="102">
        <v>2026</v>
      </c>
      <c r="B67" s="72">
        <v>46113</v>
      </c>
      <c r="C67" s="72">
        <v>46203</v>
      </c>
      <c r="D67" s="3" t="s">
        <v>351</v>
      </c>
      <c r="E67" s="9" t="s">
        <v>352</v>
      </c>
      <c r="F67" s="17" t="s">
        <v>350</v>
      </c>
      <c r="G67" s="13" t="s">
        <v>412</v>
      </c>
      <c r="H67" s="27"/>
      <c r="I67" s="17"/>
      <c r="J67" s="85" t="s">
        <v>461</v>
      </c>
      <c r="K67" s="66"/>
      <c r="L67" s="82" t="s">
        <v>508</v>
      </c>
      <c r="M67" s="66"/>
      <c r="N67" s="66"/>
      <c r="O67" s="82" t="s">
        <v>531</v>
      </c>
      <c r="P67" s="93">
        <v>8</v>
      </c>
      <c r="Q67" s="83" t="s">
        <v>544</v>
      </c>
      <c r="R67" s="59"/>
      <c r="S67" s="93"/>
      <c r="T67" s="84" t="s">
        <v>574</v>
      </c>
      <c r="U67" s="59" t="s">
        <v>593</v>
      </c>
      <c r="V67" s="93"/>
      <c r="W67" s="93">
        <v>7</v>
      </c>
      <c r="X67" s="93">
        <v>1</v>
      </c>
      <c r="Y67" s="78"/>
      <c r="Z67" s="93" t="s">
        <v>594</v>
      </c>
      <c r="AA67" s="72">
        <v>46203</v>
      </c>
      <c r="AB67" s="101" t="s">
        <v>756</v>
      </c>
    </row>
    <row r="68" spans="1:28" ht="240">
      <c r="A68" s="102">
        <v>2026</v>
      </c>
      <c r="B68" s="72">
        <v>46113</v>
      </c>
      <c r="C68" s="72">
        <v>46203</v>
      </c>
      <c r="D68" s="3" t="s">
        <v>353</v>
      </c>
      <c r="E68" s="14" t="s">
        <v>354</v>
      </c>
      <c r="F68" s="17" t="s">
        <v>350</v>
      </c>
      <c r="G68" s="13" t="s">
        <v>412</v>
      </c>
      <c r="H68" s="27"/>
      <c r="I68" s="17"/>
      <c r="J68" s="85" t="s">
        <v>462</v>
      </c>
      <c r="K68" s="66"/>
      <c r="L68" s="82" t="s">
        <v>510</v>
      </c>
      <c r="M68" s="66"/>
      <c r="N68" s="66"/>
      <c r="O68" s="82"/>
      <c r="P68" s="93">
        <v>8</v>
      </c>
      <c r="Q68" s="83" t="s">
        <v>544</v>
      </c>
      <c r="R68" s="93" t="s">
        <v>663</v>
      </c>
      <c r="S68" s="93"/>
      <c r="T68" s="59" t="s">
        <v>575</v>
      </c>
      <c r="U68" s="59" t="s">
        <v>593</v>
      </c>
      <c r="V68" s="93"/>
      <c r="W68" s="93">
        <v>7</v>
      </c>
      <c r="X68" s="93">
        <v>1</v>
      </c>
      <c r="Y68" s="78"/>
      <c r="Z68" s="93" t="s">
        <v>594</v>
      </c>
      <c r="AA68" s="72">
        <v>46203</v>
      </c>
      <c r="AB68" s="101" t="s">
        <v>756</v>
      </c>
    </row>
    <row r="69" spans="1:28" ht="240">
      <c r="A69" s="102">
        <v>2026</v>
      </c>
      <c r="B69" s="72">
        <v>46113</v>
      </c>
      <c r="C69" s="72">
        <v>46203</v>
      </c>
      <c r="D69" s="3" t="s">
        <v>355</v>
      </c>
      <c r="E69" s="14" t="s">
        <v>356</v>
      </c>
      <c r="F69" s="17" t="s">
        <v>350</v>
      </c>
      <c r="G69" s="13" t="s">
        <v>412</v>
      </c>
      <c r="H69" s="27"/>
      <c r="I69" s="17"/>
      <c r="J69" s="66"/>
      <c r="K69" s="66"/>
      <c r="L69" s="82" t="s">
        <v>511</v>
      </c>
      <c r="M69" s="66"/>
      <c r="N69" s="66"/>
      <c r="O69" s="82" t="s">
        <v>518</v>
      </c>
      <c r="P69" s="93">
        <v>8</v>
      </c>
      <c r="Q69" s="83" t="s">
        <v>544</v>
      </c>
      <c r="R69" s="59" t="s">
        <v>542</v>
      </c>
      <c r="S69" s="82">
        <v>1</v>
      </c>
      <c r="T69" s="93" t="s">
        <v>663</v>
      </c>
      <c r="U69" s="59" t="s">
        <v>593</v>
      </c>
      <c r="V69" s="93"/>
      <c r="W69" s="93">
        <v>7</v>
      </c>
      <c r="X69" s="93">
        <v>1</v>
      </c>
      <c r="Y69" s="78"/>
      <c r="Z69" s="93" t="s">
        <v>594</v>
      </c>
      <c r="AA69" s="72">
        <v>46203</v>
      </c>
      <c r="AB69" s="101" t="s">
        <v>756</v>
      </c>
    </row>
    <row r="70" spans="1:28" ht="240">
      <c r="A70" s="102">
        <v>2026</v>
      </c>
      <c r="B70" s="72">
        <v>46113</v>
      </c>
      <c r="C70" s="72">
        <v>46203</v>
      </c>
      <c r="D70" s="3" t="s">
        <v>357</v>
      </c>
      <c r="E70" s="14" t="s">
        <v>358</v>
      </c>
      <c r="F70" s="17" t="s">
        <v>350</v>
      </c>
      <c r="G70" s="13" t="s">
        <v>412</v>
      </c>
      <c r="H70" s="27"/>
      <c r="I70" s="41" t="s">
        <v>463</v>
      </c>
      <c r="J70" s="66"/>
      <c r="K70" s="66"/>
      <c r="L70" s="82" t="s">
        <v>511</v>
      </c>
      <c r="M70" s="66"/>
      <c r="N70" s="66"/>
      <c r="O70" s="82" t="s">
        <v>518</v>
      </c>
      <c r="P70" s="93">
        <v>8</v>
      </c>
      <c r="Q70" s="83" t="s">
        <v>545</v>
      </c>
      <c r="R70" s="59" t="s">
        <v>542</v>
      </c>
      <c r="S70" s="82">
        <v>1</v>
      </c>
      <c r="T70" s="93" t="s">
        <v>663</v>
      </c>
      <c r="U70" s="59" t="s">
        <v>593</v>
      </c>
      <c r="V70" s="93"/>
      <c r="W70" s="93">
        <v>7</v>
      </c>
      <c r="X70" s="93">
        <v>1</v>
      </c>
      <c r="Y70" s="78"/>
      <c r="Z70" s="93" t="s">
        <v>594</v>
      </c>
      <c r="AA70" s="72">
        <v>46203</v>
      </c>
      <c r="AB70" s="101" t="s">
        <v>756</v>
      </c>
    </row>
    <row r="71" spans="1:28" ht="240">
      <c r="A71" s="102">
        <v>2026</v>
      </c>
      <c r="B71" s="72">
        <v>46113</v>
      </c>
      <c r="C71" s="72">
        <v>46203</v>
      </c>
      <c r="D71" s="3" t="s">
        <v>359</v>
      </c>
      <c r="E71" s="17" t="s">
        <v>360</v>
      </c>
      <c r="F71" s="13" t="s">
        <v>324</v>
      </c>
      <c r="G71" s="13" t="s">
        <v>412</v>
      </c>
      <c r="H71" s="27"/>
      <c r="I71" s="41" t="s">
        <v>464</v>
      </c>
      <c r="J71" s="66"/>
      <c r="K71" s="66"/>
      <c r="L71" s="82" t="s">
        <v>511</v>
      </c>
      <c r="M71" s="66"/>
      <c r="N71" s="66"/>
      <c r="O71" s="41" t="s">
        <v>532</v>
      </c>
      <c r="P71" s="93">
        <v>8</v>
      </c>
      <c r="Q71" s="83" t="s">
        <v>545</v>
      </c>
      <c r="R71" s="50" t="s">
        <v>546</v>
      </c>
      <c r="S71" s="82">
        <v>1</v>
      </c>
      <c r="T71" s="84" t="s">
        <v>576</v>
      </c>
      <c r="U71" s="59" t="s">
        <v>593</v>
      </c>
      <c r="V71" s="93"/>
      <c r="W71" s="93">
        <v>7</v>
      </c>
      <c r="X71" s="93">
        <v>1</v>
      </c>
      <c r="Y71" s="78"/>
      <c r="Z71" s="93" t="s">
        <v>594</v>
      </c>
      <c r="AA71" s="72">
        <v>46203</v>
      </c>
      <c r="AB71" s="101" t="s">
        <v>756</v>
      </c>
    </row>
    <row r="72" spans="1:28" ht="240">
      <c r="A72" s="102">
        <v>2026</v>
      </c>
      <c r="B72" s="72">
        <v>46113</v>
      </c>
      <c r="C72" s="72">
        <v>46203</v>
      </c>
      <c r="D72" s="3" t="s">
        <v>361</v>
      </c>
      <c r="E72" s="14" t="s">
        <v>362</v>
      </c>
      <c r="F72" s="13" t="s">
        <v>324</v>
      </c>
      <c r="G72" s="13" t="s">
        <v>412</v>
      </c>
      <c r="H72" s="27"/>
      <c r="I72" s="65" t="s">
        <v>464</v>
      </c>
      <c r="J72" s="66"/>
      <c r="K72" s="66"/>
      <c r="L72" s="82" t="s">
        <v>511</v>
      </c>
      <c r="M72" s="66"/>
      <c r="N72" s="66"/>
      <c r="O72" s="41" t="s">
        <v>532</v>
      </c>
      <c r="P72" s="93">
        <v>8</v>
      </c>
      <c r="Q72" s="83">
        <v>0</v>
      </c>
      <c r="R72" s="50" t="s">
        <v>546</v>
      </c>
      <c r="S72" s="82">
        <v>1</v>
      </c>
      <c r="T72" s="59" t="s">
        <v>577</v>
      </c>
      <c r="U72" s="59" t="s">
        <v>593</v>
      </c>
      <c r="V72" s="93"/>
      <c r="W72" s="93">
        <v>7</v>
      </c>
      <c r="X72" s="93">
        <v>1</v>
      </c>
      <c r="Y72" s="78"/>
      <c r="Z72" s="93" t="s">
        <v>594</v>
      </c>
      <c r="AA72" s="72">
        <v>46203</v>
      </c>
      <c r="AB72" s="101" t="s">
        <v>756</v>
      </c>
    </row>
    <row r="73" spans="1:28" ht="240">
      <c r="A73" s="102">
        <v>2026</v>
      </c>
      <c r="B73" s="72">
        <v>46113</v>
      </c>
      <c r="C73" s="72">
        <v>46203</v>
      </c>
      <c r="D73" s="3" t="s">
        <v>363</v>
      </c>
      <c r="E73" s="14" t="s">
        <v>364</v>
      </c>
      <c r="F73" s="14" t="s">
        <v>365</v>
      </c>
      <c r="G73" s="13" t="s">
        <v>412</v>
      </c>
      <c r="H73" s="27"/>
      <c r="I73" s="41" t="s">
        <v>465</v>
      </c>
      <c r="J73" s="86" t="s">
        <v>466</v>
      </c>
      <c r="K73" s="66"/>
      <c r="L73" s="82" t="s">
        <v>512</v>
      </c>
      <c r="M73" s="66"/>
      <c r="N73" s="66"/>
      <c r="O73" s="82" t="s">
        <v>533</v>
      </c>
      <c r="P73" s="93">
        <v>8</v>
      </c>
      <c r="Q73" s="83">
        <v>0</v>
      </c>
      <c r="R73" s="50" t="s">
        <v>547</v>
      </c>
      <c r="S73" s="82">
        <v>1</v>
      </c>
      <c r="T73" s="59" t="s">
        <v>578</v>
      </c>
      <c r="U73" s="59" t="s">
        <v>593</v>
      </c>
      <c r="V73" s="93"/>
      <c r="W73" s="93">
        <v>7</v>
      </c>
      <c r="X73" s="93">
        <v>1</v>
      </c>
      <c r="Y73" s="78"/>
      <c r="Z73" s="93" t="s">
        <v>594</v>
      </c>
      <c r="AA73" s="72">
        <v>46203</v>
      </c>
      <c r="AB73" s="101" t="s">
        <v>756</v>
      </c>
    </row>
    <row r="74" spans="1:28" ht="240">
      <c r="A74" s="102">
        <v>2026</v>
      </c>
      <c r="B74" s="72">
        <v>46113</v>
      </c>
      <c r="C74" s="72">
        <v>46203</v>
      </c>
      <c r="D74" s="3" t="s">
        <v>366</v>
      </c>
      <c r="E74" s="14" t="s">
        <v>364</v>
      </c>
      <c r="F74" s="14" t="s">
        <v>365</v>
      </c>
      <c r="G74" s="13" t="s">
        <v>412</v>
      </c>
      <c r="H74" s="27"/>
      <c r="I74" s="41" t="s">
        <v>467</v>
      </c>
      <c r="J74" s="78" t="s">
        <v>468</v>
      </c>
      <c r="K74" s="66"/>
      <c r="L74" s="82" t="s">
        <v>512</v>
      </c>
      <c r="M74" s="66"/>
      <c r="N74" s="66"/>
      <c r="O74" s="82" t="s">
        <v>533</v>
      </c>
      <c r="P74" s="93">
        <v>8</v>
      </c>
      <c r="Q74" s="83" t="s">
        <v>548</v>
      </c>
      <c r="R74" s="50" t="s">
        <v>547</v>
      </c>
      <c r="S74" s="82">
        <v>1</v>
      </c>
      <c r="T74" s="59" t="s">
        <v>578</v>
      </c>
      <c r="U74" s="59" t="s">
        <v>593</v>
      </c>
      <c r="V74" s="93"/>
      <c r="W74" s="93">
        <v>7</v>
      </c>
      <c r="X74" s="93">
        <v>1</v>
      </c>
      <c r="Y74" s="78"/>
      <c r="Z74" s="93" t="s">
        <v>594</v>
      </c>
      <c r="AA74" s="72">
        <v>46203</v>
      </c>
      <c r="AB74" s="101" t="s">
        <v>756</v>
      </c>
    </row>
    <row r="75" spans="1:28" ht="240">
      <c r="A75" s="102">
        <v>2026</v>
      </c>
      <c r="B75" s="72">
        <v>46113</v>
      </c>
      <c r="C75" s="72">
        <v>46203</v>
      </c>
      <c r="D75" s="3" t="s">
        <v>367</v>
      </c>
      <c r="E75" s="14" t="s">
        <v>364</v>
      </c>
      <c r="F75" s="14" t="s">
        <v>365</v>
      </c>
      <c r="G75" s="13" t="s">
        <v>412</v>
      </c>
      <c r="H75" s="27"/>
      <c r="I75" s="41" t="s">
        <v>469</v>
      </c>
      <c r="J75" s="78" t="s">
        <v>468</v>
      </c>
      <c r="K75" s="66"/>
      <c r="L75" s="82" t="s">
        <v>512</v>
      </c>
      <c r="M75" s="66"/>
      <c r="N75" s="66"/>
      <c r="O75" s="82" t="s">
        <v>533</v>
      </c>
      <c r="P75" s="93">
        <v>8</v>
      </c>
      <c r="Q75" s="83" t="s">
        <v>548</v>
      </c>
      <c r="R75" s="50" t="s">
        <v>547</v>
      </c>
      <c r="S75" s="82">
        <v>1</v>
      </c>
      <c r="T75" s="87" t="s">
        <v>578</v>
      </c>
      <c r="U75" s="59" t="s">
        <v>593</v>
      </c>
      <c r="V75" s="93"/>
      <c r="W75" s="93">
        <v>7</v>
      </c>
      <c r="X75" s="93">
        <v>1</v>
      </c>
      <c r="Y75" s="78"/>
      <c r="Z75" s="93" t="s">
        <v>594</v>
      </c>
      <c r="AA75" s="72">
        <v>46203</v>
      </c>
      <c r="AB75" s="101" t="s">
        <v>756</v>
      </c>
    </row>
    <row r="76" spans="1:28" ht="240">
      <c r="A76" s="102">
        <v>2026</v>
      </c>
      <c r="B76" s="72">
        <v>46113</v>
      </c>
      <c r="C76" s="72">
        <v>46203</v>
      </c>
      <c r="D76" s="3" t="s">
        <v>368</v>
      </c>
      <c r="E76" s="14" t="s">
        <v>369</v>
      </c>
      <c r="F76" s="14" t="s">
        <v>370</v>
      </c>
      <c r="G76" s="13" t="s">
        <v>412</v>
      </c>
      <c r="H76" s="27"/>
      <c r="I76" s="41" t="s">
        <v>470</v>
      </c>
      <c r="J76" s="86" t="s">
        <v>471</v>
      </c>
      <c r="K76" s="66"/>
      <c r="L76" s="82" t="s">
        <v>512</v>
      </c>
      <c r="M76" s="66"/>
      <c r="N76" s="66"/>
      <c r="O76" s="82" t="s">
        <v>533</v>
      </c>
      <c r="P76" s="93">
        <v>8</v>
      </c>
      <c r="Q76" s="83" t="s">
        <v>548</v>
      </c>
      <c r="R76" s="50" t="s">
        <v>547</v>
      </c>
      <c r="S76" s="82">
        <v>1</v>
      </c>
      <c r="T76" s="88" t="s">
        <v>579</v>
      </c>
      <c r="U76" s="59" t="s">
        <v>593</v>
      </c>
      <c r="V76" s="93"/>
      <c r="W76" s="93">
        <v>7</v>
      </c>
      <c r="X76" s="93">
        <v>1</v>
      </c>
      <c r="Y76" s="78"/>
      <c r="Z76" s="93" t="s">
        <v>594</v>
      </c>
      <c r="AA76" s="72">
        <v>46203</v>
      </c>
      <c r="AB76" s="101" t="s">
        <v>756</v>
      </c>
    </row>
    <row r="77" spans="1:28" ht="240">
      <c r="A77" s="102">
        <v>2026</v>
      </c>
      <c r="B77" s="72">
        <v>46113</v>
      </c>
      <c r="C77" s="72">
        <v>46203</v>
      </c>
      <c r="D77" s="3" t="s">
        <v>371</v>
      </c>
      <c r="E77" s="14" t="s">
        <v>372</v>
      </c>
      <c r="F77" s="13" t="s">
        <v>324</v>
      </c>
      <c r="G77" s="13" t="s">
        <v>412</v>
      </c>
      <c r="H77" s="27"/>
      <c r="I77" s="41" t="s">
        <v>472</v>
      </c>
      <c r="J77" s="66"/>
      <c r="K77" s="66"/>
      <c r="L77" s="82" t="s">
        <v>513</v>
      </c>
      <c r="M77" s="66"/>
      <c r="N77" s="66"/>
      <c r="O77" s="82" t="s">
        <v>534</v>
      </c>
      <c r="P77" s="93">
        <v>8</v>
      </c>
      <c r="Q77" s="83" t="s">
        <v>549</v>
      </c>
      <c r="R77" s="50" t="s">
        <v>550</v>
      </c>
      <c r="S77" s="82">
        <v>1</v>
      </c>
      <c r="T77" s="87" t="s">
        <v>580</v>
      </c>
      <c r="U77" s="59" t="s">
        <v>593</v>
      </c>
      <c r="V77" s="93"/>
      <c r="W77" s="93">
        <v>7</v>
      </c>
      <c r="X77" s="93">
        <v>1</v>
      </c>
      <c r="Y77" s="78"/>
      <c r="Z77" s="93" t="s">
        <v>594</v>
      </c>
      <c r="AA77" s="72">
        <v>46203</v>
      </c>
      <c r="AB77" s="101" t="s">
        <v>756</v>
      </c>
    </row>
    <row r="78" spans="1:28" ht="240">
      <c r="A78" s="102">
        <v>2026</v>
      </c>
      <c r="B78" s="72">
        <v>46113</v>
      </c>
      <c r="C78" s="72">
        <v>46203</v>
      </c>
      <c r="D78" s="3" t="s">
        <v>373</v>
      </c>
      <c r="E78" s="18" t="s">
        <v>374</v>
      </c>
      <c r="F78" s="13" t="s">
        <v>324</v>
      </c>
      <c r="G78" s="13" t="s">
        <v>412</v>
      </c>
      <c r="H78" s="27"/>
      <c r="I78" s="41" t="s">
        <v>473</v>
      </c>
      <c r="J78" s="86" t="s">
        <v>474</v>
      </c>
      <c r="K78" s="66"/>
      <c r="L78" s="83" t="s">
        <v>514</v>
      </c>
      <c r="M78" s="66"/>
      <c r="N78" s="66"/>
      <c r="O78" s="82" t="s">
        <v>533</v>
      </c>
      <c r="P78" s="93">
        <v>8</v>
      </c>
      <c r="Q78" s="83" t="s">
        <v>551</v>
      </c>
      <c r="R78" s="93" t="s">
        <v>663</v>
      </c>
      <c r="S78" s="82"/>
      <c r="T78" s="59" t="s">
        <v>581</v>
      </c>
      <c r="U78" s="59" t="s">
        <v>593</v>
      </c>
      <c r="V78" s="93"/>
      <c r="W78" s="93">
        <v>7</v>
      </c>
      <c r="X78" s="93">
        <v>1</v>
      </c>
      <c r="Y78" s="78"/>
      <c r="Z78" s="93" t="s">
        <v>594</v>
      </c>
      <c r="AA78" s="72">
        <v>46203</v>
      </c>
      <c r="AB78" s="101" t="s">
        <v>756</v>
      </c>
    </row>
    <row r="79" spans="1:28" ht="240">
      <c r="A79" s="102">
        <v>2026</v>
      </c>
      <c r="B79" s="72">
        <v>46113</v>
      </c>
      <c r="C79" s="72">
        <v>46203</v>
      </c>
      <c r="D79" s="3" t="s">
        <v>375</v>
      </c>
      <c r="E79" s="18" t="s">
        <v>374</v>
      </c>
      <c r="F79" s="13" t="s">
        <v>324</v>
      </c>
      <c r="G79" s="13" t="s">
        <v>412</v>
      </c>
      <c r="H79" s="27"/>
      <c r="I79" s="41" t="s">
        <v>475</v>
      </c>
      <c r="J79" s="85" t="s">
        <v>476</v>
      </c>
      <c r="K79" s="66"/>
      <c r="L79" s="82" t="s">
        <v>514</v>
      </c>
      <c r="M79" s="66"/>
      <c r="N79" s="66"/>
      <c r="O79" s="82" t="s">
        <v>533</v>
      </c>
      <c r="P79" s="93">
        <v>8</v>
      </c>
      <c r="Q79" s="83" t="s">
        <v>544</v>
      </c>
      <c r="R79" s="93" t="s">
        <v>663</v>
      </c>
      <c r="S79" s="82"/>
      <c r="T79" s="84" t="s">
        <v>582</v>
      </c>
      <c r="U79" s="59" t="s">
        <v>593</v>
      </c>
      <c r="V79" s="93"/>
      <c r="W79" s="93">
        <v>7</v>
      </c>
      <c r="X79" s="93">
        <v>1</v>
      </c>
      <c r="Y79" s="78"/>
      <c r="Z79" s="93" t="s">
        <v>594</v>
      </c>
      <c r="AA79" s="72">
        <v>46203</v>
      </c>
      <c r="AB79" s="101" t="s">
        <v>756</v>
      </c>
    </row>
    <row r="80" spans="1:28" ht="240">
      <c r="A80" s="102">
        <v>2026</v>
      </c>
      <c r="B80" s="72">
        <v>46113</v>
      </c>
      <c r="C80" s="72">
        <v>46203</v>
      </c>
      <c r="D80" s="3" t="s">
        <v>376</v>
      </c>
      <c r="E80" s="18" t="s">
        <v>377</v>
      </c>
      <c r="F80" s="13" t="s">
        <v>324</v>
      </c>
      <c r="G80" s="13" t="s">
        <v>412</v>
      </c>
      <c r="H80" s="27"/>
      <c r="I80" s="41" t="s">
        <v>477</v>
      </c>
      <c r="J80" s="85" t="s">
        <v>476</v>
      </c>
      <c r="K80" s="66"/>
      <c r="L80" s="82" t="s">
        <v>514</v>
      </c>
      <c r="M80" s="66"/>
      <c r="N80" s="66"/>
      <c r="O80" s="82" t="s">
        <v>533</v>
      </c>
      <c r="P80" s="93">
        <v>8</v>
      </c>
      <c r="Q80" s="83" t="s">
        <v>544</v>
      </c>
      <c r="R80" s="93" t="s">
        <v>663</v>
      </c>
      <c r="S80" s="82"/>
      <c r="T80" s="84" t="s">
        <v>583</v>
      </c>
      <c r="U80" s="59" t="s">
        <v>593</v>
      </c>
      <c r="V80" s="93"/>
      <c r="W80" s="93">
        <v>7</v>
      </c>
      <c r="X80" s="93">
        <v>1</v>
      </c>
      <c r="Y80" s="78"/>
      <c r="Z80" s="93" t="s">
        <v>594</v>
      </c>
      <c r="AA80" s="72">
        <v>46203</v>
      </c>
      <c r="AB80" s="101" t="s">
        <v>756</v>
      </c>
    </row>
    <row r="81" spans="1:28" ht="240">
      <c r="A81" s="102">
        <v>2026</v>
      </c>
      <c r="B81" s="72">
        <v>46113</v>
      </c>
      <c r="C81" s="72">
        <v>46203</v>
      </c>
      <c r="D81" s="3" t="s">
        <v>378</v>
      </c>
      <c r="E81" s="18" t="s">
        <v>379</v>
      </c>
      <c r="F81" s="13" t="s">
        <v>324</v>
      </c>
      <c r="G81" s="13" t="s">
        <v>412</v>
      </c>
      <c r="H81" s="27"/>
      <c r="I81" s="41" t="s">
        <v>478</v>
      </c>
      <c r="J81" s="85" t="s">
        <v>476</v>
      </c>
      <c r="K81" s="66"/>
      <c r="L81" s="82" t="s">
        <v>514</v>
      </c>
      <c r="M81" s="66"/>
      <c r="N81" s="66"/>
      <c r="O81" s="82" t="s">
        <v>531</v>
      </c>
      <c r="P81" s="93">
        <v>8</v>
      </c>
      <c r="Q81" s="83" t="s">
        <v>544</v>
      </c>
      <c r="R81" s="93" t="s">
        <v>663</v>
      </c>
      <c r="S81" s="82"/>
      <c r="T81" s="84" t="s">
        <v>584</v>
      </c>
      <c r="U81" s="59" t="s">
        <v>593</v>
      </c>
      <c r="V81" s="93"/>
      <c r="W81" s="93">
        <v>7</v>
      </c>
      <c r="X81" s="93">
        <v>1</v>
      </c>
      <c r="Y81" s="78"/>
      <c r="Z81" s="93" t="s">
        <v>594</v>
      </c>
      <c r="AA81" s="72">
        <v>46203</v>
      </c>
      <c r="AB81" s="101" t="s">
        <v>756</v>
      </c>
    </row>
    <row r="82" spans="1:28" ht="240">
      <c r="A82" s="102">
        <v>2026</v>
      </c>
      <c r="B82" s="72">
        <v>46113</v>
      </c>
      <c r="C82" s="72">
        <v>46203</v>
      </c>
      <c r="D82" s="3" t="s">
        <v>380</v>
      </c>
      <c r="E82" s="19" t="s">
        <v>381</v>
      </c>
      <c r="F82" s="13" t="s">
        <v>324</v>
      </c>
      <c r="G82" s="13" t="s">
        <v>412</v>
      </c>
      <c r="H82" s="27"/>
      <c r="I82" s="41" t="s">
        <v>479</v>
      </c>
      <c r="J82" s="85" t="s">
        <v>476</v>
      </c>
      <c r="K82" s="66"/>
      <c r="L82" s="82" t="s">
        <v>514</v>
      </c>
      <c r="M82" s="66"/>
      <c r="N82" s="66"/>
      <c r="O82" s="82" t="s">
        <v>518</v>
      </c>
      <c r="P82" s="93">
        <v>8</v>
      </c>
      <c r="Q82" s="83" t="s">
        <v>544</v>
      </c>
      <c r="R82" s="93" t="s">
        <v>663</v>
      </c>
      <c r="S82" s="82"/>
      <c r="T82" s="84" t="s">
        <v>585</v>
      </c>
      <c r="U82" s="59" t="s">
        <v>593</v>
      </c>
      <c r="V82" s="93"/>
      <c r="W82" s="93">
        <v>7</v>
      </c>
      <c r="X82" s="93">
        <v>1</v>
      </c>
      <c r="Y82" s="78"/>
      <c r="Z82" s="93" t="s">
        <v>594</v>
      </c>
      <c r="AA82" s="72">
        <v>46203</v>
      </c>
      <c r="AB82" s="101" t="s">
        <v>756</v>
      </c>
    </row>
    <row r="83" spans="1:28" ht="240">
      <c r="A83" s="102">
        <v>2026</v>
      </c>
      <c r="B83" s="72">
        <v>46113</v>
      </c>
      <c r="C83" s="72">
        <v>46203</v>
      </c>
      <c r="D83" s="3" t="s">
        <v>382</v>
      </c>
      <c r="E83" s="18" t="s">
        <v>383</v>
      </c>
      <c r="F83" s="13" t="s">
        <v>324</v>
      </c>
      <c r="G83" s="13" t="s">
        <v>412</v>
      </c>
      <c r="H83" s="27"/>
      <c r="I83" s="41" t="s">
        <v>480</v>
      </c>
      <c r="J83" s="85" t="s">
        <v>476</v>
      </c>
      <c r="K83" s="66"/>
      <c r="L83" s="82" t="s">
        <v>515</v>
      </c>
      <c r="M83" s="66"/>
      <c r="N83" s="66"/>
      <c r="O83" s="59" t="s">
        <v>535</v>
      </c>
      <c r="P83" s="93">
        <v>8</v>
      </c>
      <c r="Q83" s="83" t="s">
        <v>544</v>
      </c>
      <c r="R83" s="59" t="s">
        <v>542</v>
      </c>
      <c r="S83" s="82">
        <v>1</v>
      </c>
      <c r="T83" s="84" t="s">
        <v>586</v>
      </c>
      <c r="U83" s="59" t="s">
        <v>593</v>
      </c>
      <c r="V83" s="93"/>
      <c r="W83" s="93">
        <v>7</v>
      </c>
      <c r="X83" s="93">
        <v>1</v>
      </c>
      <c r="Y83" s="78"/>
      <c r="Z83" s="93" t="s">
        <v>594</v>
      </c>
      <c r="AA83" s="72">
        <v>46203</v>
      </c>
      <c r="AB83" s="101" t="s">
        <v>756</v>
      </c>
    </row>
    <row r="84" spans="1:28" ht="240">
      <c r="A84" s="102">
        <v>2026</v>
      </c>
      <c r="B84" s="72">
        <v>46113</v>
      </c>
      <c r="C84" s="72">
        <v>46203</v>
      </c>
      <c r="D84" s="3" t="s">
        <v>384</v>
      </c>
      <c r="E84" s="20" t="s">
        <v>385</v>
      </c>
      <c r="F84" s="21" t="s">
        <v>386</v>
      </c>
      <c r="G84" s="35" t="s">
        <v>407</v>
      </c>
      <c r="H84" s="27"/>
      <c r="I84" s="8" t="s">
        <v>481</v>
      </c>
      <c r="J84" s="66"/>
      <c r="K84" s="66"/>
      <c r="L84" s="89" t="s">
        <v>491</v>
      </c>
      <c r="M84" s="66"/>
      <c r="N84" s="66"/>
      <c r="O84" s="93" t="s">
        <v>491</v>
      </c>
      <c r="P84" s="93">
        <v>9</v>
      </c>
      <c r="Q84" s="93" t="s">
        <v>529</v>
      </c>
      <c r="R84" s="68" t="s">
        <v>552</v>
      </c>
      <c r="S84" s="93">
        <v>1</v>
      </c>
      <c r="T84" s="42" t="s">
        <v>587</v>
      </c>
      <c r="U84" s="93" t="s">
        <v>590</v>
      </c>
      <c r="V84" s="93"/>
      <c r="W84" s="93">
        <v>8</v>
      </c>
      <c r="X84" s="93">
        <v>1</v>
      </c>
      <c r="Y84" s="78"/>
      <c r="Z84" s="93" t="s">
        <v>594</v>
      </c>
      <c r="AA84" s="72">
        <v>46203</v>
      </c>
      <c r="AB84" s="101" t="s">
        <v>756</v>
      </c>
    </row>
    <row r="85" spans="1:28" ht="240">
      <c r="A85" s="102">
        <v>2026</v>
      </c>
      <c r="B85" s="72">
        <v>46113</v>
      </c>
      <c r="C85" s="72">
        <v>46203</v>
      </c>
      <c r="D85" s="3" t="s">
        <v>387</v>
      </c>
      <c r="E85" s="20" t="s">
        <v>385</v>
      </c>
      <c r="F85" s="21" t="s">
        <v>388</v>
      </c>
      <c r="G85" s="35" t="s">
        <v>407</v>
      </c>
      <c r="H85" s="27"/>
      <c r="I85" s="8" t="s">
        <v>482</v>
      </c>
      <c r="J85" s="66"/>
      <c r="K85" s="66"/>
      <c r="L85" s="89" t="s">
        <v>491</v>
      </c>
      <c r="M85" s="66"/>
      <c r="N85" s="66"/>
      <c r="O85" s="93" t="s">
        <v>491</v>
      </c>
      <c r="P85" s="93">
        <v>9</v>
      </c>
      <c r="Q85" s="93" t="s">
        <v>529</v>
      </c>
      <c r="R85" s="68" t="s">
        <v>552</v>
      </c>
      <c r="S85" s="93">
        <v>1</v>
      </c>
      <c r="T85" s="42" t="s">
        <v>587</v>
      </c>
      <c r="U85" s="93" t="s">
        <v>590</v>
      </c>
      <c r="V85" s="93"/>
      <c r="W85" s="93">
        <v>8</v>
      </c>
      <c r="X85" s="93">
        <v>1</v>
      </c>
      <c r="Y85" s="78"/>
      <c r="Z85" s="93" t="s">
        <v>594</v>
      </c>
      <c r="AA85" s="72">
        <v>46203</v>
      </c>
      <c r="AB85" s="101" t="s">
        <v>756</v>
      </c>
    </row>
    <row r="86" spans="1:28" ht="240">
      <c r="A86" s="102">
        <v>2026</v>
      </c>
      <c r="B86" s="72">
        <v>46113</v>
      </c>
      <c r="C86" s="72">
        <v>46203</v>
      </c>
      <c r="D86" s="3" t="s">
        <v>389</v>
      </c>
      <c r="E86" s="20" t="s">
        <v>390</v>
      </c>
      <c r="F86" s="21" t="s">
        <v>391</v>
      </c>
      <c r="G86" s="35" t="s">
        <v>407</v>
      </c>
      <c r="H86" s="27"/>
      <c r="I86" s="8" t="s">
        <v>483</v>
      </c>
      <c r="J86" s="66"/>
      <c r="K86" s="66"/>
      <c r="L86" s="89" t="s">
        <v>516</v>
      </c>
      <c r="M86" s="66"/>
      <c r="N86" s="66"/>
      <c r="O86" s="93" t="s">
        <v>536</v>
      </c>
      <c r="P86" s="93">
        <v>9</v>
      </c>
      <c r="Q86" s="93" t="s">
        <v>529</v>
      </c>
      <c r="R86" s="68" t="s">
        <v>553</v>
      </c>
      <c r="S86" s="82">
        <v>1</v>
      </c>
      <c r="T86" s="42" t="s">
        <v>553</v>
      </c>
      <c r="U86" s="93" t="s">
        <v>590</v>
      </c>
      <c r="V86" s="93"/>
      <c r="W86" s="93">
        <v>8</v>
      </c>
      <c r="X86" s="93">
        <v>1</v>
      </c>
      <c r="Y86" s="78"/>
      <c r="Z86" s="93" t="s">
        <v>594</v>
      </c>
      <c r="AA86" s="72">
        <v>46203</v>
      </c>
      <c r="AB86" s="101" t="s">
        <v>756</v>
      </c>
    </row>
    <row r="87" spans="1:28" ht="240">
      <c r="A87" s="102">
        <v>2026</v>
      </c>
      <c r="B87" s="72">
        <v>46113</v>
      </c>
      <c r="C87" s="72">
        <v>46203</v>
      </c>
      <c r="D87" s="3" t="s">
        <v>392</v>
      </c>
      <c r="E87" s="8" t="s">
        <v>393</v>
      </c>
      <c r="F87" s="22" t="s">
        <v>394</v>
      </c>
      <c r="G87" s="35" t="s">
        <v>407</v>
      </c>
      <c r="H87" s="27"/>
      <c r="I87" s="8" t="s">
        <v>484</v>
      </c>
      <c r="J87" s="66"/>
      <c r="K87" s="66"/>
      <c r="L87" s="89" t="s">
        <v>491</v>
      </c>
      <c r="M87" s="66"/>
      <c r="N87" s="66"/>
      <c r="O87" s="93" t="s">
        <v>491</v>
      </c>
      <c r="P87" s="93">
        <v>9</v>
      </c>
      <c r="Q87" s="93" t="s">
        <v>529</v>
      </c>
      <c r="R87" s="68" t="s">
        <v>554</v>
      </c>
      <c r="S87" s="93">
        <v>1</v>
      </c>
      <c r="T87" s="42" t="s">
        <v>588</v>
      </c>
      <c r="U87" s="93" t="s">
        <v>590</v>
      </c>
      <c r="V87" s="93"/>
      <c r="W87" s="93">
        <v>8</v>
      </c>
      <c r="X87" s="93">
        <v>1</v>
      </c>
      <c r="Y87" s="78"/>
      <c r="Z87" s="93" t="s">
        <v>594</v>
      </c>
      <c r="AA87" s="72">
        <v>46203</v>
      </c>
      <c r="AB87" s="101" t="s">
        <v>756</v>
      </c>
    </row>
    <row r="88" spans="1:28" ht="240">
      <c r="A88" s="102">
        <v>2026</v>
      </c>
      <c r="B88" s="72">
        <v>46113</v>
      </c>
      <c r="C88" s="72">
        <v>46203</v>
      </c>
      <c r="D88" s="3" t="s">
        <v>395</v>
      </c>
      <c r="E88" s="8" t="s">
        <v>396</v>
      </c>
      <c r="F88" s="22" t="s">
        <v>397</v>
      </c>
      <c r="G88" s="35" t="s">
        <v>407</v>
      </c>
      <c r="H88" s="31"/>
      <c r="I88" s="8" t="s">
        <v>485</v>
      </c>
      <c r="J88" s="66"/>
      <c r="K88" s="66"/>
      <c r="L88" s="89" t="s">
        <v>491</v>
      </c>
      <c r="M88" s="66"/>
      <c r="N88" s="66"/>
      <c r="O88" s="93" t="s">
        <v>491</v>
      </c>
      <c r="P88" s="93">
        <v>9</v>
      </c>
      <c r="Q88" s="90">
        <f>96.22*1.25*2.5</f>
        <v>300.6875</v>
      </c>
      <c r="R88" s="68" t="s">
        <v>555</v>
      </c>
      <c r="S88" s="93">
        <v>1</v>
      </c>
      <c r="T88" s="42" t="s">
        <v>555</v>
      </c>
      <c r="U88" s="93" t="s">
        <v>590</v>
      </c>
      <c r="V88" s="93"/>
      <c r="W88" s="93">
        <v>8</v>
      </c>
      <c r="X88" s="93">
        <v>1</v>
      </c>
      <c r="Y88" s="71"/>
      <c r="Z88" s="93" t="s">
        <v>594</v>
      </c>
      <c r="AA88" s="72">
        <v>46203</v>
      </c>
      <c r="AB88" s="101" t="s">
        <v>756</v>
      </c>
    </row>
    <row r="89" spans="1:28" ht="240">
      <c r="A89" s="102">
        <v>2026</v>
      </c>
      <c r="B89" s="72">
        <v>46113</v>
      </c>
      <c r="C89" s="72">
        <v>46203</v>
      </c>
      <c r="D89" s="3" t="s">
        <v>398</v>
      </c>
      <c r="E89" s="8" t="s">
        <v>396</v>
      </c>
      <c r="F89" s="22" t="s">
        <v>397</v>
      </c>
      <c r="G89" s="35" t="s">
        <v>407</v>
      </c>
      <c r="H89" s="27"/>
      <c r="I89" s="8" t="s">
        <v>485</v>
      </c>
      <c r="J89" s="66"/>
      <c r="K89" s="66"/>
      <c r="L89" s="89" t="s">
        <v>491</v>
      </c>
      <c r="M89" s="66"/>
      <c r="N89" s="66"/>
      <c r="O89" s="93" t="s">
        <v>491</v>
      </c>
      <c r="P89" s="93">
        <v>9</v>
      </c>
      <c r="Q89" s="90">
        <f>96.22*1.25*2.5</f>
        <v>300.6875</v>
      </c>
      <c r="R89" s="68" t="s">
        <v>555</v>
      </c>
      <c r="S89" s="93">
        <v>1</v>
      </c>
      <c r="T89" s="42" t="s">
        <v>555</v>
      </c>
      <c r="U89" s="93" t="s">
        <v>590</v>
      </c>
      <c r="V89" s="93"/>
      <c r="W89" s="93">
        <v>9</v>
      </c>
      <c r="X89" s="93">
        <v>1</v>
      </c>
      <c r="Y89" s="78"/>
      <c r="Z89" s="93" t="s">
        <v>594</v>
      </c>
      <c r="AA89" s="72">
        <v>46203</v>
      </c>
      <c r="AB89" s="101" t="s">
        <v>756</v>
      </c>
    </row>
    <row r="90" spans="1:28" ht="180">
      <c r="A90" s="102">
        <v>2026</v>
      </c>
      <c r="B90" s="72">
        <v>46113</v>
      </c>
      <c r="C90" s="72">
        <v>46203</v>
      </c>
      <c r="D90" s="3" t="s">
        <v>399</v>
      </c>
      <c r="E90" s="9" t="s">
        <v>400</v>
      </c>
      <c r="F90" s="9" t="s">
        <v>386</v>
      </c>
      <c r="G90" s="9" t="s">
        <v>413</v>
      </c>
      <c r="H90" s="27"/>
      <c r="I90" s="32" t="s">
        <v>486</v>
      </c>
      <c r="J90" s="66"/>
      <c r="K90" s="66"/>
      <c r="L90" s="93" t="s">
        <v>491</v>
      </c>
      <c r="M90" s="66"/>
      <c r="N90" s="66"/>
      <c r="O90" s="93" t="s">
        <v>518</v>
      </c>
      <c r="P90" s="93">
        <v>9</v>
      </c>
      <c r="Q90" s="93" t="s">
        <v>539</v>
      </c>
      <c r="R90" s="50" t="s">
        <v>556</v>
      </c>
      <c r="S90" s="93">
        <v>1</v>
      </c>
      <c r="T90" s="50" t="s">
        <v>552</v>
      </c>
      <c r="U90" s="93" t="s">
        <v>590</v>
      </c>
      <c r="V90" s="93"/>
      <c r="W90" s="93">
        <v>9</v>
      </c>
      <c r="X90" s="93">
        <v>1</v>
      </c>
      <c r="Y90" s="99" t="s">
        <v>414</v>
      </c>
      <c r="Z90" s="93" t="s">
        <v>594</v>
      </c>
      <c r="AA90" s="72">
        <v>46203</v>
      </c>
      <c r="AB90" s="101" t="s">
        <v>739</v>
      </c>
    </row>
    <row r="91" spans="1:28" ht="180">
      <c r="A91" s="102">
        <v>2026</v>
      </c>
      <c r="B91" s="72">
        <v>46113</v>
      </c>
      <c r="C91" s="72">
        <v>46203</v>
      </c>
      <c r="D91" s="3" t="s">
        <v>401</v>
      </c>
      <c r="E91" s="11" t="s">
        <v>402</v>
      </c>
      <c r="F91" s="11" t="s">
        <v>403</v>
      </c>
      <c r="G91" s="36" t="s">
        <v>407</v>
      </c>
      <c r="H91" s="27"/>
      <c r="I91" s="36" t="s">
        <v>487</v>
      </c>
      <c r="J91" s="66"/>
      <c r="K91" s="66"/>
      <c r="L91" s="80" t="s">
        <v>511</v>
      </c>
      <c r="M91" s="66"/>
      <c r="N91" s="66"/>
      <c r="O91" s="93" t="s">
        <v>518</v>
      </c>
      <c r="P91" s="93">
        <v>6</v>
      </c>
      <c r="Q91" s="91">
        <v>20</v>
      </c>
      <c r="R91" s="92" t="s">
        <v>557</v>
      </c>
      <c r="S91" s="92">
        <v>1</v>
      </c>
      <c r="T91" s="80" t="s">
        <v>561</v>
      </c>
      <c r="U91" s="93" t="s">
        <v>590</v>
      </c>
      <c r="V91" s="93"/>
      <c r="W91" s="93">
        <v>6</v>
      </c>
      <c r="X91" s="93">
        <v>1</v>
      </c>
      <c r="Y91" s="100" t="s">
        <v>754</v>
      </c>
      <c r="Z91" s="93" t="s">
        <v>594</v>
      </c>
      <c r="AA91" s="72">
        <v>46203</v>
      </c>
      <c r="AB91" s="101" t="s">
        <v>739</v>
      </c>
    </row>
    <row r="92" spans="1:28" ht="285">
      <c r="A92" s="102">
        <v>2026</v>
      </c>
      <c r="B92" s="72">
        <v>46113</v>
      </c>
      <c r="C92" s="72">
        <v>46203</v>
      </c>
      <c r="D92" s="3" t="s">
        <v>404</v>
      </c>
      <c r="E92" s="23" t="s">
        <v>405</v>
      </c>
      <c r="F92" s="24" t="s">
        <v>406</v>
      </c>
      <c r="G92" s="36" t="s">
        <v>407</v>
      </c>
      <c r="H92" s="37"/>
      <c r="I92" s="9" t="s">
        <v>488</v>
      </c>
      <c r="J92" s="66"/>
      <c r="K92" s="66"/>
      <c r="L92" s="24" t="s">
        <v>517</v>
      </c>
      <c r="M92" s="66"/>
      <c r="N92" s="66"/>
      <c r="O92" s="93" t="s">
        <v>537</v>
      </c>
      <c r="P92" s="93">
        <v>10</v>
      </c>
      <c r="Q92" s="93" t="s">
        <v>663</v>
      </c>
      <c r="R92" s="93" t="s">
        <v>663</v>
      </c>
      <c r="S92" s="93">
        <v>1</v>
      </c>
      <c r="T92" s="42" t="s">
        <v>589</v>
      </c>
      <c r="U92" s="93" t="s">
        <v>590</v>
      </c>
      <c r="V92" s="93"/>
      <c r="W92" s="93">
        <v>10</v>
      </c>
      <c r="X92" s="93">
        <v>1</v>
      </c>
      <c r="Y92" s="98" t="s">
        <v>755</v>
      </c>
      <c r="Z92" s="93" t="s">
        <v>594</v>
      </c>
      <c r="AA92" s="72">
        <v>46203</v>
      </c>
      <c r="AB92" s="101" t="s">
        <v>739</v>
      </c>
    </row>
  </sheetData>
  <mergeCells count="7">
    <mergeCell ref="A6:AB6"/>
    <mergeCell ref="A2:C2"/>
    <mergeCell ref="D2:F2"/>
    <mergeCell ref="G2:I2"/>
    <mergeCell ref="A3:C3"/>
    <mergeCell ref="D3:F3"/>
    <mergeCell ref="G3:I3"/>
  </mergeCells>
  <hyperlinks>
    <hyperlink ref="J42" r:id="rId1"/>
    <hyperlink ref="J43" r:id="rId2"/>
    <hyperlink ref="J44" r:id="rId3"/>
    <hyperlink ref="J45" r:id="rId4"/>
    <hyperlink ref="J46" r:id="rId5"/>
    <hyperlink ref="J48" r:id="rId6"/>
    <hyperlink ref="J49" r:id="rId7"/>
    <hyperlink ref="J67" r:id="rId8"/>
    <hyperlink ref="J68" r:id="rId9"/>
    <hyperlink ref="J73" r:id="rId10"/>
    <hyperlink ref="J74" r:id="rId11"/>
    <hyperlink ref="J75" r:id="rId12"/>
    <hyperlink ref="J76" r:id="rId13"/>
    <hyperlink ref="J78" r:id="rId14"/>
    <hyperlink ref="J79" r:id="rId15"/>
    <hyperlink ref="J80" r:id="rId16"/>
    <hyperlink ref="J83" r:id="rId17"/>
    <hyperlink ref="Y23" r:id="rId18"/>
    <hyperlink ref="J47" r:id="rId19"/>
    <hyperlink ref="Y8" r:id="rId20"/>
    <hyperlink ref="Y9" r:id="rId21"/>
    <hyperlink ref="Y10" r:id="rId22"/>
    <hyperlink ref="Y11" r:id="rId23"/>
    <hyperlink ref="Y12" r:id="rId24"/>
    <hyperlink ref="Y42" r:id="rId25"/>
    <hyperlink ref="Y43" r:id="rId26"/>
    <hyperlink ref="Y44" r:id="rId27"/>
    <hyperlink ref="Y45" r:id="rId28"/>
    <hyperlink ref="Y46" r:id="rId29"/>
    <hyperlink ref="Y47" r:id="rId30"/>
    <hyperlink ref="Y48" r:id="rId31"/>
    <hyperlink ref="Y49" r:id="rId32"/>
    <hyperlink ref="Y50" r:id="rId33"/>
    <hyperlink ref="Y90" r:id="rId34"/>
    <hyperlink ref="Y91" r:id="rId35"/>
    <hyperlink ref="Y92" r:id="rId36"/>
  </hyperlinks>
  <pageMargins left="0.7" right="0.7" top="0.75" bottom="0.75" header="0.3" footer="0.3"/>
  <pageSetup orientation="portrait" horizontalDpi="4294967292" verticalDpi="4294967292"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opLeftCell="A3" workbookViewId="0">
      <selection activeCell="B8" sqref="B8"/>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42578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42578125" bestFit="1" customWidth="1"/>
    <col min="19" max="19" width="35.85546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25.5">
      <c r="A4" s="25">
        <v>1</v>
      </c>
      <c r="B4" s="42" t="s">
        <v>595</v>
      </c>
      <c r="C4" s="25" t="s">
        <v>123</v>
      </c>
      <c r="D4" s="43" t="s">
        <v>596</v>
      </c>
      <c r="E4" s="25" t="s">
        <v>597</v>
      </c>
      <c r="F4" s="25" t="s">
        <v>597</v>
      </c>
      <c r="G4" s="25" t="s">
        <v>140</v>
      </c>
      <c r="H4" s="43" t="s">
        <v>598</v>
      </c>
      <c r="I4" s="25">
        <v>1</v>
      </c>
      <c r="J4" s="25" t="s">
        <v>599</v>
      </c>
      <c r="K4" s="25">
        <v>1</v>
      </c>
      <c r="L4" s="25" t="s">
        <v>600</v>
      </c>
      <c r="M4" s="25">
        <v>25</v>
      </c>
      <c r="N4" s="25" t="s">
        <v>197</v>
      </c>
      <c r="O4" s="25">
        <v>81285</v>
      </c>
      <c r="P4" s="42"/>
      <c r="Q4" s="42" t="s">
        <v>601</v>
      </c>
      <c r="R4" s="44" t="s">
        <v>602</v>
      </c>
      <c r="S4" s="42" t="s">
        <v>603</v>
      </c>
    </row>
    <row r="5" spans="1:19">
      <c r="A5" s="25">
        <v>2</v>
      </c>
      <c r="B5" s="25" t="s">
        <v>604</v>
      </c>
      <c r="C5" s="25" t="s">
        <v>115</v>
      </c>
      <c r="D5" s="25" t="s">
        <v>605</v>
      </c>
      <c r="E5" s="25" t="s">
        <v>597</v>
      </c>
      <c r="F5" s="25" t="s">
        <v>597</v>
      </c>
      <c r="G5" s="25" t="s">
        <v>140</v>
      </c>
      <c r="H5" s="25" t="s">
        <v>606</v>
      </c>
      <c r="I5" s="25">
        <v>1</v>
      </c>
      <c r="J5" s="25" t="s">
        <v>599</v>
      </c>
      <c r="K5" s="25">
        <v>1</v>
      </c>
      <c r="L5" s="25" t="s">
        <v>600</v>
      </c>
      <c r="M5" s="25">
        <v>25</v>
      </c>
      <c r="N5" s="25" t="s">
        <v>197</v>
      </c>
      <c r="O5" s="25">
        <v>81280</v>
      </c>
      <c r="P5" s="25"/>
      <c r="Q5" s="45" t="s">
        <v>607</v>
      </c>
      <c r="R5" s="46" t="s">
        <v>608</v>
      </c>
      <c r="S5" s="25" t="s">
        <v>609</v>
      </c>
    </row>
    <row r="6" spans="1:19" ht="30">
      <c r="A6" s="47">
        <v>3</v>
      </c>
      <c r="B6" s="48" t="s">
        <v>610</v>
      </c>
      <c r="C6" s="25" t="s">
        <v>115</v>
      </c>
      <c r="D6" s="49" t="s">
        <v>611</v>
      </c>
      <c r="E6" s="25" t="s">
        <v>597</v>
      </c>
      <c r="F6" s="25" t="s">
        <v>597</v>
      </c>
      <c r="G6" s="25" t="s">
        <v>140</v>
      </c>
      <c r="H6" s="25" t="s">
        <v>606</v>
      </c>
      <c r="I6" s="47">
        <v>1</v>
      </c>
      <c r="J6" s="25" t="s">
        <v>599</v>
      </c>
      <c r="K6" s="47">
        <v>1</v>
      </c>
      <c r="L6" s="25" t="s">
        <v>600</v>
      </c>
      <c r="M6" s="47">
        <v>25</v>
      </c>
      <c r="N6" s="25" t="s">
        <v>197</v>
      </c>
      <c r="O6" s="47">
        <v>81280</v>
      </c>
      <c r="P6" s="25"/>
      <c r="Q6" s="48" t="s">
        <v>612</v>
      </c>
      <c r="R6" s="49" t="s">
        <v>613</v>
      </c>
      <c r="S6" s="49" t="s">
        <v>614</v>
      </c>
    </row>
    <row r="7" spans="1:19" ht="45">
      <c r="A7" s="47">
        <v>4</v>
      </c>
      <c r="B7" s="25" t="s">
        <v>615</v>
      </c>
      <c r="C7" s="25" t="s">
        <v>115</v>
      </c>
      <c r="D7" s="50" t="s">
        <v>616</v>
      </c>
      <c r="E7" s="25" t="s">
        <v>597</v>
      </c>
      <c r="F7" s="25" t="s">
        <v>597</v>
      </c>
      <c r="G7" s="25" t="s">
        <v>140</v>
      </c>
      <c r="H7" s="25" t="s">
        <v>617</v>
      </c>
      <c r="I7" s="47">
        <v>1</v>
      </c>
      <c r="J7" s="25" t="s">
        <v>599</v>
      </c>
      <c r="K7" s="47">
        <v>1</v>
      </c>
      <c r="L7" s="25" t="s">
        <v>600</v>
      </c>
      <c r="M7" s="47">
        <v>25</v>
      </c>
      <c r="N7" s="25" t="s">
        <v>197</v>
      </c>
      <c r="O7" s="47">
        <v>81280</v>
      </c>
      <c r="P7" s="25"/>
      <c r="Q7" s="45">
        <v>6683226873</v>
      </c>
      <c r="R7" s="51" t="s">
        <v>618</v>
      </c>
      <c r="S7" s="50" t="s">
        <v>619</v>
      </c>
    </row>
    <row r="8" spans="1:19">
      <c r="A8" s="47">
        <v>5</v>
      </c>
      <c r="B8" s="25" t="s">
        <v>620</v>
      </c>
      <c r="C8" s="25" t="s">
        <v>115</v>
      </c>
      <c r="D8" s="25" t="s">
        <v>621</v>
      </c>
      <c r="E8" s="25">
        <v>179</v>
      </c>
      <c r="F8" s="25"/>
      <c r="G8" s="25" t="s">
        <v>140</v>
      </c>
      <c r="H8" s="25" t="s">
        <v>606</v>
      </c>
      <c r="I8" s="25">
        <v>1</v>
      </c>
      <c r="J8" s="25" t="s">
        <v>599</v>
      </c>
      <c r="K8" s="25">
        <v>1</v>
      </c>
      <c r="L8" s="25" t="s">
        <v>600</v>
      </c>
      <c r="M8" s="25">
        <v>25</v>
      </c>
      <c r="N8" s="25" t="s">
        <v>197</v>
      </c>
      <c r="O8" s="25">
        <v>81200</v>
      </c>
      <c r="P8" s="25"/>
      <c r="Q8" s="45" t="s">
        <v>622</v>
      </c>
      <c r="R8" s="52" t="s">
        <v>623</v>
      </c>
      <c r="S8" s="25" t="s">
        <v>624</v>
      </c>
    </row>
    <row r="9" spans="1:19" s="94" customFormat="1" ht="30">
      <c r="A9" s="47">
        <v>6</v>
      </c>
      <c r="B9" s="93" t="s">
        <v>625</v>
      </c>
      <c r="C9" s="93" t="s">
        <v>115</v>
      </c>
      <c r="D9" s="93" t="s">
        <v>634</v>
      </c>
      <c r="E9" s="93"/>
      <c r="F9" s="93"/>
      <c r="G9" s="93" t="s">
        <v>140</v>
      </c>
      <c r="H9" s="93" t="s">
        <v>606</v>
      </c>
      <c r="I9" s="93">
        <v>1</v>
      </c>
      <c r="J9" s="93" t="s">
        <v>599</v>
      </c>
      <c r="K9" s="93">
        <v>1</v>
      </c>
      <c r="L9" s="93" t="s">
        <v>600</v>
      </c>
      <c r="M9" s="93">
        <v>25</v>
      </c>
      <c r="N9" s="93" t="s">
        <v>197</v>
      </c>
      <c r="O9" s="93">
        <v>81200</v>
      </c>
      <c r="P9" s="93"/>
      <c r="Q9" s="96">
        <v>6688184917</v>
      </c>
      <c r="R9" s="95" t="s">
        <v>738</v>
      </c>
      <c r="S9" s="50" t="s">
        <v>619</v>
      </c>
    </row>
    <row r="10" spans="1:19">
      <c r="A10" s="47">
        <v>7</v>
      </c>
      <c r="B10" s="32" t="s">
        <v>628</v>
      </c>
      <c r="C10" s="25" t="s">
        <v>115</v>
      </c>
      <c r="D10" s="25" t="s">
        <v>629</v>
      </c>
      <c r="E10" s="47">
        <v>240</v>
      </c>
      <c r="F10" s="47" t="s">
        <v>597</v>
      </c>
      <c r="G10" s="25" t="s">
        <v>140</v>
      </c>
      <c r="H10" s="47" t="s">
        <v>606</v>
      </c>
      <c r="I10" s="47">
        <v>1</v>
      </c>
      <c r="J10" s="47" t="s">
        <v>599</v>
      </c>
      <c r="K10" s="47">
        <v>1</v>
      </c>
      <c r="L10" s="47" t="s">
        <v>600</v>
      </c>
      <c r="M10" s="47">
        <v>25</v>
      </c>
      <c r="N10" s="47" t="s">
        <v>197</v>
      </c>
      <c r="O10" s="47">
        <v>81280</v>
      </c>
      <c r="P10" s="25"/>
      <c r="Q10" s="45" t="s">
        <v>630</v>
      </c>
      <c r="R10" s="51" t="s">
        <v>631</v>
      </c>
      <c r="S10" s="25" t="s">
        <v>632</v>
      </c>
    </row>
    <row r="11" spans="1:19">
      <c r="A11" s="47">
        <v>8</v>
      </c>
      <c r="B11" s="25" t="s">
        <v>633</v>
      </c>
      <c r="C11" s="47" t="s">
        <v>134</v>
      </c>
      <c r="D11" s="25" t="s">
        <v>634</v>
      </c>
      <c r="E11" s="25"/>
      <c r="F11" s="25"/>
      <c r="G11" s="25" t="s">
        <v>140</v>
      </c>
      <c r="H11" s="47" t="s">
        <v>606</v>
      </c>
      <c r="I11" s="47">
        <v>1</v>
      </c>
      <c r="J11" s="47" t="s">
        <v>599</v>
      </c>
      <c r="K11" s="47">
        <v>1</v>
      </c>
      <c r="L11" s="47" t="s">
        <v>600</v>
      </c>
      <c r="M11" s="47">
        <v>25</v>
      </c>
      <c r="N11" s="47" t="s">
        <v>197</v>
      </c>
      <c r="O11" s="47">
        <v>81280</v>
      </c>
      <c r="P11" s="25"/>
      <c r="Q11" s="45" t="s">
        <v>635</v>
      </c>
      <c r="R11" s="51" t="s">
        <v>636</v>
      </c>
      <c r="S11" s="25" t="s">
        <v>637</v>
      </c>
    </row>
    <row r="12" spans="1:19" ht="30">
      <c r="A12" s="47">
        <v>9</v>
      </c>
      <c r="B12" s="47" t="s">
        <v>638</v>
      </c>
      <c r="C12" s="47" t="s">
        <v>134</v>
      </c>
      <c r="D12" s="50" t="s">
        <v>639</v>
      </c>
      <c r="E12" s="47" t="s">
        <v>597</v>
      </c>
      <c r="F12" s="47" t="s">
        <v>597</v>
      </c>
      <c r="G12" s="47" t="s">
        <v>140</v>
      </c>
      <c r="H12" s="47" t="s">
        <v>606</v>
      </c>
      <c r="I12" s="47">
        <v>1</v>
      </c>
      <c r="J12" s="47" t="s">
        <v>599</v>
      </c>
      <c r="K12" s="47">
        <v>1</v>
      </c>
      <c r="L12" s="47" t="s">
        <v>600</v>
      </c>
      <c r="M12" s="47">
        <v>25</v>
      </c>
      <c r="N12" s="47" t="s">
        <v>197</v>
      </c>
      <c r="O12" s="47">
        <v>81280</v>
      </c>
      <c r="P12" s="25"/>
      <c r="Q12" s="25" t="s">
        <v>640</v>
      </c>
      <c r="R12" s="51" t="s">
        <v>641</v>
      </c>
      <c r="S12" s="49" t="s">
        <v>614</v>
      </c>
    </row>
    <row r="13" spans="1:19" ht="30">
      <c r="A13" s="47">
        <v>10</v>
      </c>
      <c r="B13" s="24" t="s">
        <v>642</v>
      </c>
      <c r="C13" s="25" t="s">
        <v>123</v>
      </c>
      <c r="D13" s="47" t="s">
        <v>643</v>
      </c>
      <c r="E13" s="47">
        <v>985</v>
      </c>
      <c r="F13" s="47" t="s">
        <v>644</v>
      </c>
      <c r="G13" s="25" t="s">
        <v>140</v>
      </c>
      <c r="H13" s="47" t="s">
        <v>645</v>
      </c>
      <c r="I13" s="47">
        <v>1</v>
      </c>
      <c r="J13" s="47" t="s">
        <v>599</v>
      </c>
      <c r="K13" s="47">
        <v>1</v>
      </c>
      <c r="L13" s="47" t="s">
        <v>600</v>
      </c>
      <c r="M13" s="47">
        <v>25</v>
      </c>
      <c r="N13" s="47" t="s">
        <v>197</v>
      </c>
      <c r="O13" s="47">
        <v>81200</v>
      </c>
      <c r="P13" s="25"/>
      <c r="Q13" s="45">
        <v>6688152600</v>
      </c>
      <c r="R13" s="54" t="s">
        <v>646</v>
      </c>
      <c r="S13" s="49" t="s">
        <v>614</v>
      </c>
    </row>
  </sheetData>
  <dataValidations count="3">
    <dataValidation type="list" allowBlank="1" showErrorMessage="1" sqref="C4:C201">
      <formula1>Hidden_1_Tabla_5016792</formula1>
    </dataValidation>
    <dataValidation type="list" allowBlank="1" showErrorMessage="1" sqref="G4:G201">
      <formula1>Hidden_2_Tabla_5016796</formula1>
    </dataValidation>
    <dataValidation type="list" allowBlank="1" showErrorMessage="1" sqref="N4:N201">
      <formula1>Hidden_3_Tabla_50167913</formula1>
    </dataValidation>
  </dataValidations>
  <hyperlinks>
    <hyperlink ref="R4" r:id="rId1"/>
    <hyperlink ref="R7" r:id="rId2"/>
    <hyperlink ref="R10" r:id="rId3"/>
    <hyperlink ref="R11" r:id="rId4"/>
    <hyperlink ref="R8" r:id="rId5"/>
    <hyperlink ref="R12" r:id="rId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B4"/>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row r="4" spans="1:2" ht="30">
      <c r="A4" s="25">
        <v>1</v>
      </c>
      <c r="B4" s="55" t="s">
        <v>647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topLeftCell="A3" workbookViewId="0">
      <selection activeCell="A17" sqref="A17"/>
    </sheetView>
  </sheetViews>
  <sheetFormatPr baseColWidth="10" defaultColWidth="9.140625" defaultRowHeight="15"/>
  <cols>
    <col min="1" max="1" width="3.42578125" bestFit="1" customWidth="1"/>
    <col min="2" max="2" width="89.42578125" bestFit="1" customWidth="1"/>
    <col min="3" max="3" width="93.42578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s="45">
        <v>1</v>
      </c>
      <c r="B4" s="42" t="s">
        <v>601</v>
      </c>
      <c r="C4" s="46" t="s">
        <v>602</v>
      </c>
      <c r="D4" s="45" t="s">
        <v>123</v>
      </c>
      <c r="E4" s="43" t="s">
        <v>596</v>
      </c>
      <c r="F4" s="45" t="s">
        <v>597</v>
      </c>
      <c r="G4" s="45" t="s">
        <v>597</v>
      </c>
      <c r="H4" s="45" t="s">
        <v>140</v>
      </c>
      <c r="I4" s="45" t="s">
        <v>598</v>
      </c>
      <c r="J4" s="45">
        <v>1</v>
      </c>
      <c r="K4" s="45" t="s">
        <v>599</v>
      </c>
      <c r="L4" s="45">
        <v>1</v>
      </c>
      <c r="M4" s="45" t="s">
        <v>600</v>
      </c>
      <c r="N4" s="45">
        <v>25</v>
      </c>
      <c r="O4" s="45" t="s">
        <v>197</v>
      </c>
      <c r="P4" s="56">
        <v>81285</v>
      </c>
    </row>
    <row r="5" spans="1:16">
      <c r="A5" s="45">
        <v>2</v>
      </c>
      <c r="B5" s="45" t="s">
        <v>607</v>
      </c>
      <c r="C5" s="46" t="s">
        <v>608</v>
      </c>
      <c r="D5" s="45" t="s">
        <v>115</v>
      </c>
      <c r="E5" s="45" t="s">
        <v>605</v>
      </c>
      <c r="F5" s="45" t="s">
        <v>597</v>
      </c>
      <c r="G5" s="45" t="s">
        <v>597</v>
      </c>
      <c r="H5" s="45" t="s">
        <v>140</v>
      </c>
      <c r="I5" s="45" t="s">
        <v>606</v>
      </c>
      <c r="J5" s="45">
        <v>1</v>
      </c>
      <c r="K5" s="45" t="s">
        <v>599</v>
      </c>
      <c r="L5" s="45">
        <v>1</v>
      </c>
      <c r="M5" s="45" t="s">
        <v>600</v>
      </c>
      <c r="N5" s="45">
        <v>25</v>
      </c>
      <c r="O5" s="45" t="s">
        <v>197</v>
      </c>
      <c r="P5" s="56">
        <v>81280</v>
      </c>
    </row>
    <row r="6" spans="1:16">
      <c r="A6" s="54">
        <v>3</v>
      </c>
      <c r="B6" s="57" t="s">
        <v>648</v>
      </c>
      <c r="C6" s="46" t="s">
        <v>649</v>
      </c>
      <c r="D6" s="45" t="s">
        <v>115</v>
      </c>
      <c r="E6" s="45" t="s">
        <v>605</v>
      </c>
      <c r="F6" s="45" t="s">
        <v>597</v>
      </c>
      <c r="G6" s="45" t="s">
        <v>597</v>
      </c>
      <c r="H6" s="45" t="s">
        <v>140</v>
      </c>
      <c r="I6" s="45" t="s">
        <v>606</v>
      </c>
      <c r="J6" s="54">
        <v>1</v>
      </c>
      <c r="K6" s="45" t="s">
        <v>599</v>
      </c>
      <c r="L6" s="54">
        <v>1</v>
      </c>
      <c r="M6" s="45" t="s">
        <v>600</v>
      </c>
      <c r="N6" s="54">
        <v>25</v>
      </c>
      <c r="O6" s="45" t="s">
        <v>197</v>
      </c>
      <c r="P6" s="58">
        <v>81280</v>
      </c>
    </row>
    <row r="7" spans="1:16">
      <c r="A7" s="54">
        <v>4</v>
      </c>
      <c r="B7" s="45">
        <v>6683226873</v>
      </c>
      <c r="C7" s="46" t="s">
        <v>618</v>
      </c>
      <c r="D7" s="45" t="s">
        <v>115</v>
      </c>
      <c r="E7" s="59" t="s">
        <v>616</v>
      </c>
      <c r="F7" s="45" t="s">
        <v>597</v>
      </c>
      <c r="G7" s="54" t="s">
        <v>597</v>
      </c>
      <c r="H7" s="45" t="s">
        <v>140</v>
      </c>
      <c r="I7" s="45" t="s">
        <v>617</v>
      </c>
      <c r="J7" s="54">
        <v>1</v>
      </c>
      <c r="K7" s="45" t="s">
        <v>599</v>
      </c>
      <c r="L7" s="54">
        <v>1</v>
      </c>
      <c r="M7" s="45" t="s">
        <v>600</v>
      </c>
      <c r="N7" s="54">
        <v>25</v>
      </c>
      <c r="O7" s="45" t="s">
        <v>197</v>
      </c>
      <c r="P7" s="58">
        <v>81280</v>
      </c>
    </row>
    <row r="8" spans="1:16">
      <c r="A8" s="54">
        <v>5</v>
      </c>
      <c r="B8" s="45" t="s">
        <v>622</v>
      </c>
      <c r="C8" s="52" t="s">
        <v>623</v>
      </c>
      <c r="D8" s="45" t="s">
        <v>115</v>
      </c>
      <c r="E8" s="45" t="s">
        <v>650</v>
      </c>
      <c r="F8" s="45">
        <v>179</v>
      </c>
      <c r="G8" s="45"/>
      <c r="H8" s="45" t="s">
        <v>140</v>
      </c>
      <c r="I8" s="45" t="s">
        <v>606</v>
      </c>
      <c r="J8" s="45">
        <v>1</v>
      </c>
      <c r="K8" s="45" t="s">
        <v>599</v>
      </c>
      <c r="L8" s="45">
        <v>1</v>
      </c>
      <c r="M8" s="45" t="s">
        <v>600</v>
      </c>
      <c r="N8" s="45">
        <v>25</v>
      </c>
      <c r="O8" s="45" t="s">
        <v>197</v>
      </c>
      <c r="P8" s="56">
        <v>81200</v>
      </c>
    </row>
    <row r="9" spans="1:16">
      <c r="A9" s="54">
        <v>6</v>
      </c>
      <c r="B9" s="60" t="s">
        <v>626</v>
      </c>
      <c r="C9" s="53" t="s">
        <v>627</v>
      </c>
      <c r="D9" s="25" t="s">
        <v>115</v>
      </c>
      <c r="E9" s="45" t="s">
        <v>605</v>
      </c>
      <c r="F9" s="54">
        <v>3400</v>
      </c>
      <c r="G9" s="54" t="s">
        <v>597</v>
      </c>
      <c r="H9" s="54" t="s">
        <v>140</v>
      </c>
      <c r="I9" s="54" t="s">
        <v>651</v>
      </c>
      <c r="J9" s="54">
        <v>1</v>
      </c>
      <c r="K9" s="54" t="s">
        <v>599</v>
      </c>
      <c r="L9" s="54">
        <v>1</v>
      </c>
      <c r="M9" s="54" t="s">
        <v>600</v>
      </c>
      <c r="N9" s="54">
        <v>25</v>
      </c>
      <c r="O9" s="54" t="s">
        <v>197</v>
      </c>
      <c r="P9" s="58">
        <v>81218</v>
      </c>
    </row>
    <row r="10" spans="1:16">
      <c r="A10" s="54">
        <v>7</v>
      </c>
      <c r="B10" s="25" t="s">
        <v>630</v>
      </c>
      <c r="C10" s="51" t="s">
        <v>631</v>
      </c>
      <c r="D10" s="54" t="s">
        <v>115</v>
      </c>
      <c r="E10" s="25" t="s">
        <v>629</v>
      </c>
      <c r="F10" s="54">
        <v>240</v>
      </c>
      <c r="G10" s="54" t="s">
        <v>597</v>
      </c>
      <c r="H10" s="54" t="s">
        <v>140</v>
      </c>
      <c r="I10" s="54" t="s">
        <v>606</v>
      </c>
      <c r="J10" s="54">
        <v>1</v>
      </c>
      <c r="K10" s="54" t="s">
        <v>599</v>
      </c>
      <c r="L10" s="54">
        <v>1</v>
      </c>
      <c r="M10" s="54" t="s">
        <v>600</v>
      </c>
      <c r="N10" s="58">
        <v>25</v>
      </c>
      <c r="O10" s="54" t="s">
        <v>197</v>
      </c>
      <c r="P10" s="58">
        <v>81280</v>
      </c>
    </row>
    <row r="11" spans="1:16">
      <c r="A11" s="45">
        <v>8</v>
      </c>
      <c r="B11" s="25" t="s">
        <v>652</v>
      </c>
      <c r="C11" s="51" t="s">
        <v>653</v>
      </c>
      <c r="D11" s="25" t="s">
        <v>134</v>
      </c>
      <c r="E11" s="25" t="s">
        <v>634</v>
      </c>
      <c r="F11" s="45">
        <v>0</v>
      </c>
      <c r="G11" s="45">
        <v>0</v>
      </c>
      <c r="H11" s="25" t="s">
        <v>140</v>
      </c>
      <c r="I11" s="25" t="s">
        <v>606</v>
      </c>
      <c r="J11" s="45">
        <v>1</v>
      </c>
      <c r="K11" s="25" t="s">
        <v>599</v>
      </c>
      <c r="L11" s="45">
        <v>1</v>
      </c>
      <c r="M11" s="25" t="s">
        <v>600</v>
      </c>
      <c r="N11" s="56">
        <v>25</v>
      </c>
      <c r="O11" s="25" t="s">
        <v>197</v>
      </c>
      <c r="P11" s="56">
        <v>81280</v>
      </c>
    </row>
    <row r="12" spans="1:16">
      <c r="A12" s="45">
        <v>8</v>
      </c>
      <c r="B12" s="25" t="s">
        <v>654</v>
      </c>
      <c r="C12" s="51" t="s">
        <v>655</v>
      </c>
      <c r="D12" s="25" t="s">
        <v>134</v>
      </c>
      <c r="E12" s="25" t="s">
        <v>634</v>
      </c>
      <c r="F12" s="45">
        <v>0</v>
      </c>
      <c r="G12" s="45">
        <v>0</v>
      </c>
      <c r="H12" s="25" t="s">
        <v>140</v>
      </c>
      <c r="I12" s="25" t="s">
        <v>606</v>
      </c>
      <c r="J12" s="45">
        <v>1</v>
      </c>
      <c r="K12" s="25" t="s">
        <v>599</v>
      </c>
      <c r="L12" s="45">
        <v>1</v>
      </c>
      <c r="M12" s="25" t="s">
        <v>600</v>
      </c>
      <c r="N12" s="56">
        <v>25</v>
      </c>
      <c r="O12" s="25" t="s">
        <v>197</v>
      </c>
      <c r="P12" s="56">
        <v>81280</v>
      </c>
    </row>
    <row r="13" spans="1:16">
      <c r="A13" s="45">
        <v>8</v>
      </c>
      <c r="B13" s="25" t="s">
        <v>656</v>
      </c>
      <c r="C13" s="51" t="s">
        <v>657</v>
      </c>
      <c r="D13" s="25" t="s">
        <v>115</v>
      </c>
      <c r="E13" s="25" t="s">
        <v>658</v>
      </c>
      <c r="F13" s="45">
        <v>240</v>
      </c>
      <c r="G13" s="45">
        <v>0</v>
      </c>
      <c r="H13" s="25" t="s">
        <v>140</v>
      </c>
      <c r="I13" s="25" t="s">
        <v>606</v>
      </c>
      <c r="J13" s="45">
        <v>1</v>
      </c>
      <c r="K13" s="25" t="s">
        <v>599</v>
      </c>
      <c r="L13" s="45">
        <v>1</v>
      </c>
      <c r="M13" s="25" t="s">
        <v>600</v>
      </c>
      <c r="N13" s="56">
        <v>25</v>
      </c>
      <c r="O13" s="25" t="s">
        <v>197</v>
      </c>
      <c r="P13" s="56">
        <v>81280</v>
      </c>
    </row>
    <row r="14" spans="1:16">
      <c r="A14" s="45">
        <v>8</v>
      </c>
      <c r="B14" s="25" t="s">
        <v>659</v>
      </c>
      <c r="C14" s="51" t="s">
        <v>660</v>
      </c>
      <c r="D14" s="25" t="s">
        <v>134</v>
      </c>
      <c r="E14" s="25" t="s">
        <v>634</v>
      </c>
      <c r="F14" s="45">
        <v>0</v>
      </c>
      <c r="G14" s="45">
        <v>0</v>
      </c>
      <c r="H14" s="25" t="s">
        <v>140</v>
      </c>
      <c r="I14" s="25" t="s">
        <v>606</v>
      </c>
      <c r="J14" s="45">
        <v>1</v>
      </c>
      <c r="K14" s="25" t="s">
        <v>599</v>
      </c>
      <c r="L14" s="45">
        <v>1</v>
      </c>
      <c r="M14" s="25" t="s">
        <v>600</v>
      </c>
      <c r="N14" s="56">
        <v>25</v>
      </c>
      <c r="O14" s="25" t="s">
        <v>197</v>
      </c>
      <c r="P14" s="56">
        <v>81280</v>
      </c>
    </row>
    <row r="15" spans="1:16">
      <c r="A15" s="54">
        <v>9</v>
      </c>
      <c r="B15" s="25" t="s">
        <v>640</v>
      </c>
      <c r="C15" s="51" t="s">
        <v>641</v>
      </c>
      <c r="D15" s="47" t="s">
        <v>134</v>
      </c>
      <c r="E15" s="50" t="s">
        <v>639</v>
      </c>
      <c r="F15" s="45" t="s">
        <v>597</v>
      </c>
      <c r="G15" s="25" t="s">
        <v>597</v>
      </c>
      <c r="H15" s="47" t="s">
        <v>140</v>
      </c>
      <c r="I15" s="47" t="s">
        <v>606</v>
      </c>
      <c r="J15" s="54">
        <v>1</v>
      </c>
      <c r="K15" s="47" t="s">
        <v>599</v>
      </c>
      <c r="L15" s="54">
        <v>1</v>
      </c>
      <c r="M15" s="47" t="s">
        <v>600</v>
      </c>
      <c r="N15" s="58">
        <v>25</v>
      </c>
      <c r="O15" s="47" t="s">
        <v>197</v>
      </c>
      <c r="P15" s="58">
        <v>81280</v>
      </c>
    </row>
    <row r="16" spans="1:16">
      <c r="A16" s="54">
        <v>10</v>
      </c>
      <c r="B16" s="45">
        <v>6688152600</v>
      </c>
      <c r="C16" s="54" t="s">
        <v>646</v>
      </c>
      <c r="D16" s="25" t="s">
        <v>123</v>
      </c>
      <c r="E16" s="47" t="s">
        <v>643</v>
      </c>
      <c r="F16" s="54">
        <v>985</v>
      </c>
      <c r="G16" s="25" t="s">
        <v>644</v>
      </c>
      <c r="H16" s="47" t="s">
        <v>140</v>
      </c>
      <c r="I16" s="47" t="s">
        <v>645</v>
      </c>
      <c r="J16" s="54">
        <v>1</v>
      </c>
      <c r="K16" s="47" t="s">
        <v>599</v>
      </c>
      <c r="L16" s="54">
        <v>1</v>
      </c>
      <c r="M16" s="47" t="s">
        <v>600</v>
      </c>
      <c r="N16" s="58">
        <v>25</v>
      </c>
      <c r="O16" s="47" t="s">
        <v>197</v>
      </c>
      <c r="P16" s="58">
        <v>81200</v>
      </c>
    </row>
  </sheetData>
  <dataValidations count="6">
    <dataValidation type="list" allowBlank="1" showErrorMessage="1" sqref="D15:D201 D13 D4:D10">
      <formula1>Hidden_1_Tabla_5663223</formula1>
    </dataValidation>
    <dataValidation type="list" allowBlank="1" showErrorMessage="1" sqref="H15:H201 H13 H4:H10">
      <formula1>Hidden_2_Tabla_5663227</formula1>
    </dataValidation>
    <dataValidation type="list" allowBlank="1" showErrorMessage="1" sqref="O15:O201 O4:O10">
      <formula1>Hidden_3_Tabla_56632214</formula1>
    </dataValidation>
    <dataValidation type="list" allowBlank="1" showInputMessage="1" showErrorMessage="1" sqref="D11:D12 D14">
      <formula1>hidden_Tabla_2169281</formula1>
    </dataValidation>
    <dataValidation type="list" allowBlank="1" showErrorMessage="1" sqref="O11:O14">
      <formula1>Hidden_3_Tabla_50167913</formula1>
    </dataValidation>
    <dataValidation type="list" allowBlank="1" showErrorMessage="1" sqref="H11:H12 H14">
      <formula1>Hidden_2_Tabla_5016796</formula1>
    </dataValidation>
  </dataValidations>
  <hyperlinks>
    <hyperlink ref="C10" r:id="rId1"/>
    <hyperlink ref="C12" r:id="rId2"/>
    <hyperlink ref="C11" r:id="rId3"/>
    <hyperlink ref="C13" r:id="rId4"/>
    <hyperlink ref="C15" r:id="rId5"/>
    <hyperlink ref="C8" r:id="rId6"/>
    <hyperlink ref="C9" r:id="rId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4" sqref="B4"/>
    </sheetView>
  </sheetViews>
  <sheetFormatPr baseColWidth="10" defaultColWidth="9.140625" defaultRowHeight="15"/>
  <cols>
    <col min="1" max="1" width="3.42578125" bestFit="1" customWidth="1"/>
    <col min="2" max="2" width="33.140625" bestFit="1" customWidth="1"/>
    <col min="3" max="3" width="93.42578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s="25">
        <v>1</v>
      </c>
      <c r="B4" s="45">
        <v>668164000</v>
      </c>
      <c r="C4" s="61" t="s">
        <v>661</v>
      </c>
      <c r="D4" s="25" t="s">
        <v>115</v>
      </c>
      <c r="E4" s="62" t="s">
        <v>662</v>
      </c>
      <c r="F4" s="25" t="s">
        <v>597</v>
      </c>
      <c r="G4" s="25" t="s">
        <v>597</v>
      </c>
      <c r="H4" s="62" t="s">
        <v>140</v>
      </c>
      <c r="I4" s="25" t="s">
        <v>606</v>
      </c>
      <c r="J4" s="25">
        <v>1</v>
      </c>
      <c r="K4" s="25" t="s">
        <v>599</v>
      </c>
      <c r="L4" s="25">
        <v>1</v>
      </c>
      <c r="M4" s="25" t="s">
        <v>600</v>
      </c>
      <c r="N4" s="25">
        <v>25</v>
      </c>
      <c r="O4" s="25" t="s">
        <v>197</v>
      </c>
      <c r="P4" s="25">
        <v>81280</v>
      </c>
      <c r="Q4" s="25"/>
    </row>
  </sheetData>
  <dataValidations count="4">
    <dataValidation type="list" allowBlank="1" showErrorMessage="1" sqref="D4:D201">
      <formula1>Hidden_1_Tabla_5016803</formula1>
    </dataValidation>
    <dataValidation type="list" allowBlank="1" showErrorMessage="1" sqref="H5:H201">
      <formula1>Hidden_2_Tabla_5016807</formula1>
    </dataValidation>
    <dataValidation type="list" allowBlank="1" showErrorMessage="1" sqref="O4:O201">
      <formula1>Hidden_3_Tabla_50168014</formula1>
    </dataValidation>
    <dataValidation type="list" allowBlank="1" showErrorMessage="1" sqref="H4">
      <formula1>Hidden_2_Tabla_5016657</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Tabla_501679</vt:lpstr>
      <vt:lpstr>Hidden_1_Tabla_501679</vt:lpstr>
      <vt:lpstr>Hidden_2_Tabla_501679</vt:lpstr>
      <vt:lpstr>Hidden_3_Tabla_501679</vt:lpstr>
      <vt:lpstr>Tabla_501681</vt:lpstr>
      <vt:lpstr>Tabla_566322</vt:lpstr>
      <vt:lpstr>Hidden_1_Tabla_566322</vt:lpstr>
      <vt:lpstr>Hidden_2_Tabla_566322</vt:lpstr>
      <vt:lpstr>Hidden_3_Tabla_566322</vt:lpstr>
      <vt:lpstr>Tabla_501680</vt:lpstr>
      <vt:lpstr>Hidden_1_Tabla_501680</vt:lpstr>
      <vt:lpstr>Hidden_2_Tabla_501680</vt:lpstr>
      <vt:lpstr>Hidden_3_Tabla_501680</vt:lpstr>
      <vt:lpstr>Hidden_1_Tabla_5016792</vt:lpstr>
      <vt:lpstr>Hidden_1_Tabla_5016803</vt:lpstr>
      <vt:lpstr>Hidden_1_Tabla_5663223</vt:lpstr>
      <vt:lpstr>Hidden_2_Tabla_5016796</vt:lpstr>
      <vt:lpstr>Hidden_2_Tabla_5016807</vt:lpstr>
      <vt:lpstr>Hidden_2_Tabla_5663227</vt:lpstr>
      <vt:lpstr>Hidden_3_Tabla_50167913</vt:lpstr>
      <vt:lpstr>Hidden_3_Tabla_50168014</vt:lpstr>
      <vt:lpstr>Hidden_3_Tabla_56632214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2024-04-16T17:24:02Z</dcterms:created>
  <dcterms:modified xsi:type="dcterms:W3CDTF">2026-07-17T18:52:54Z</dcterms:modified>
</cp:coreProperties>
</file>