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Planeacion\2026\1er trim\"/>
    </mc:Choice>
  </mc:AlternateContent>
  <bookViews>
    <workbookView xWindow="0" yWindow="0" windowWidth="24000" windowHeight="7635"/>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<sst xmlns="http://schemas.openxmlformats.org/spreadsheetml/2006/main" count="1351" uniqueCount="529">
  <si>
    <t>52634</t>
  </si>
  <si>
    <t>TÍTULO</t>
  </si>
  <si>
    <t>NOMBRE CORTO</t>
  </si>
  <si>
    <t>DESCRIPCIÓN</t>
  </si>
  <si>
    <t>Indicadores de resultados</t>
  </si>
  <si>
    <t>LTAIPES95FXLIX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</si>
  <si>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</si>
  <si>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</si>
  <si>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</si>
  <si>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</si>
  <si>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</si>
  <si>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</si>
  <si>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</si>
  <si>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499220</t>
  </si>
  <si>
    <t>499235</t>
  </si>
  <si>
    <t>499236</t>
  </si>
  <si>
    <t>499226</t>
  </si>
  <si>
    <t>499234</t>
  </si>
  <si>
    <t>499217</t>
  </si>
  <si>
    <t>499221</t>
  </si>
  <si>
    <t>499222</t>
  </si>
  <si>
    <t>499223</t>
  </si>
  <si>
    <t>499218</t>
  </si>
  <si>
    <t>499219</t>
  </si>
  <si>
    <t>499237</t>
  </si>
  <si>
    <t>499224</t>
  </si>
  <si>
    <t>499228</t>
  </si>
  <si>
    <t>499227</t>
  </si>
  <si>
    <t>499231</t>
  </si>
  <si>
    <t>499225</t>
  </si>
  <si>
    <t>499232</t>
  </si>
  <si>
    <t>499230</t>
  </si>
  <si>
    <t>499233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</si>
  <si>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</si>
  <si>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</si>
  <si>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</si>
  <si>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</si>
  <si>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</si>
  <si>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</si>
  <si>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</si>
  <si>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</si>
  <si>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</si>
  <si>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</si>
  <si>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</si>
  <si>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</si>
  <si>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</si>
  <si>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</si>
  <si>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</si>
  <si>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</si>
  <si>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</si>
  <si>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</si>
  <si>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</si>
  <si>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</si>
  <si>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</si>
  <si>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</si>
  <si>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</si>
  <si>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BIENESTAR</t>
  </si>
  <si>
    <t>SEMUJERES</t>
  </si>
  <si>
    <t>Obras Públicas</t>
  </si>
  <si>
    <t>Porcentaje de personas del municipio de Ahome en situación de pobreza</t>
  </si>
  <si>
    <t>Porcentaje de personas vulnerables beneficiadas</t>
  </si>
  <si>
    <t>Porcentaje de proyectos de infraestructura social adjudicados</t>
  </si>
  <si>
    <t>Porcentaje de acciones de vivienda ejecutadas</t>
  </si>
  <si>
    <t>Porcentaje de despensas distribuidas</t>
  </si>
  <si>
    <t>Porcentaje de personas capacitadas en formación para el trabajo</t>
  </si>
  <si>
    <t>Porcentaje de apoyos educativos entregados</t>
  </si>
  <si>
    <t>Porcentaje de integrantes de pueblos indígenas beneficiados</t>
  </si>
  <si>
    <t>Porcentaje de comités de participación social conformados</t>
  </si>
  <si>
    <t>Porcentaje de comités de obras públicas conformados</t>
  </si>
  <si>
    <t>Porcentaje de proyectos de infraestructura educativa autorizados</t>
  </si>
  <si>
    <t>Porcentaje de proyectos de infraestructura de salud autorizados</t>
  </si>
  <si>
    <t>Porcentaje de proyectos de urbanización y servicios básicos autorizados</t>
  </si>
  <si>
    <t>Porcentaje de proyectos de mejoramiento de vivienda autorizados</t>
  </si>
  <si>
    <t>Porcentaje de despensas entregadas</t>
  </si>
  <si>
    <t>Porcentaje de caravanas de Bienestar llevadas a comunidades y colonias con algún grado de marginación</t>
  </si>
  <si>
    <t>Porcentaje de apoyos para la preservación de las expresiones culturales, conservación y preservación de las tradiciones indígenas Mayo-Yoremes.</t>
  </si>
  <si>
    <t>Porcentaje de cursos de capacitación y de tradiciones a integrantes de pueblos indígenas a fin de promover y preservar cultura mayo-yoreme</t>
  </si>
  <si>
    <t>Porcentaje de entrega de apoyos a la educación a  la niñez del munipio de Ahome</t>
  </si>
  <si>
    <t>Porcentaje de padrones integrados para el otorgamiento de cursos de capacitación para el trabajo</t>
  </si>
  <si>
    <t>Porcentaje de padrones integrados para la entrega de apoyos educativos</t>
  </si>
  <si>
    <t>Variación porcentual de la percepción de inseguridad en la colonia o localidad</t>
  </si>
  <si>
    <t>Variación porcentual de homicidios dolosos por arma de fuego</t>
  </si>
  <si>
    <t>Variación porcentual de robos de vehículos</t>
  </si>
  <si>
    <t>Variación porcentual de robos a comercio</t>
  </si>
  <si>
    <t>Variación porcentual de robos a casa habitación</t>
  </si>
  <si>
    <t>Variación porcentual de accidentes viales relacionados con alcohol</t>
  </si>
  <si>
    <t>Variación porcentual de decesos a causa del consumo de alcohol</t>
  </si>
  <si>
    <t>Variación porcentual de arrestos por faltas al bando de policía y buen gobierno</t>
  </si>
  <si>
    <t>Variación porcentual de infracciones de tránsito municipal</t>
  </si>
  <si>
    <t>Porcentaje de puntos de alcoholemia instalados</t>
  </si>
  <si>
    <t>Tasa de efectivos por cada mil habitantes</t>
  </si>
  <si>
    <t>Porcentaje de patrullas en operación</t>
  </si>
  <si>
    <t>Porcentaje de las acciones de pláticas y capacitaciones para la prevención social de la violencia y la delincuencia en la zona rural y urbana.</t>
  </si>
  <si>
    <t>Porcentaje de escuelas con servicios de control de flujo vehicular</t>
  </si>
  <si>
    <t>Porcentaje de cursos de formación inicial impartidos</t>
  </si>
  <si>
    <t>Porcentaje de efectivos policiales capacitados en materia de competencias básicas</t>
  </si>
  <si>
    <t>Porcentaje de evaluaciones de efectivos policiales en pruebas de control y confianza para la permanencia</t>
  </si>
  <si>
    <t>Porcentaje de operativos permanentes.</t>
  </si>
  <si>
    <t>Variación porcentual de motocicletas detenidas por incumplimiento de reglamentación.</t>
  </si>
  <si>
    <t>Porcentaje de vehículos en situación de abandono  retirados de la vía pública</t>
  </si>
  <si>
    <t>Porcentaje de despensas alimenticias entregadas</t>
  </si>
  <si>
    <t>Promedio de uniformes completos otorgados</t>
  </si>
  <si>
    <t>Porcentaje de reuniones entre elementos policiales y vecinos de colonias con mayor índice delictivo.</t>
  </si>
  <si>
    <t>Porcentaje de pláticas ejecutadas en materia de educación y seguridad vial</t>
  </si>
  <si>
    <t>Porcentaje de trípticos informativos entregados</t>
  </si>
  <si>
    <t>Porcentaje de escuelas rurales con servicios de control de flujo vehicular</t>
  </si>
  <si>
    <t>Situación de alerta de género del Municipio</t>
  </si>
  <si>
    <t>Tasa de variación de niñas,adolescentes,mujeres y hombres atendidos por la sria de las mujeres en el año anterior</t>
  </si>
  <si>
    <t>Porcentaje de asesorías psicológicas</t>
  </si>
  <si>
    <t>Porcentaje asesoría jurídica</t>
  </si>
  <si>
    <t>Porcentaje de conferencias, capacitaciones y talleres para la igualdad sustantiva entre mujeres y hombres y la no violencia hacia niñas adolescentes y mujeres impartidos</t>
  </si>
  <si>
    <t>Porcentaje de acciones de activismo para la sensibilización por la lucha de las mujeres y el respeto de sus derechos, incluidas aquellas encaminadas a la concientización y sensibilización de la alerta de violencia de género realizadas.</t>
  </si>
  <si>
    <t>Porcentaje de acciones para la transversalización para lograr la igualdad sustantiva entre mujeres y hombres.</t>
  </si>
  <si>
    <t>Porcentaje de altas de asesoría psicológica</t>
  </si>
  <si>
    <t>Porcentaje de acompañamiento de asesoría jurídica</t>
  </si>
  <si>
    <t>Porcentaje de conferencias para la igualdad sustantiva entre mujeres y hombres y la no violencia hacia niñas, adolescentes y mujeres.</t>
  </si>
  <si>
    <t>Porcentaje de realización de capacitaciones para la igualdad sustantiva entre mujeres y hombres y la no violencia hacia niñas, adolescentes y mujeres.</t>
  </si>
  <si>
    <t>Porcentaje de Impartición de talleres para la igualdad sustantiva entre mujeres y hombres y la no violencia hacia niñas, adolescentes y mujeres</t>
  </si>
  <si>
    <t>Porcentaje de promociones de los días que conmemoran las acciones que visibilizan la lucha por la igualdad sustantiva de las mujeres, reconocimiento de sus derechos, activismo etc.</t>
  </si>
  <si>
    <t>Porcentaje de acciones de difusión ejecutadas</t>
  </si>
  <si>
    <t>Porcentaje de coordinación con dependencias públicas y  privadas  para una oportuna canalización y seguimiento de casos de violencia hacia la mujer.</t>
  </si>
  <si>
    <t>Porcentaje de reuniones de mujeres empresarias del municipio de Ahome sobre reclutamiento y política de igualdad al interior de las empresas</t>
  </si>
  <si>
    <t>Porcentaje de conformación de una bolsa de trabajo para mujeres.</t>
  </si>
  <si>
    <t>Porcentaje de conformación y realización de actividades de las redes de mujeres y hombres para igualdad sustantiva</t>
  </si>
  <si>
    <t>Porcentaje de población del municipio de Ahome con carencia por acceso a los servicios básicos en la vivienda</t>
  </si>
  <si>
    <t>Porcentaje de población del municipio de Ahome con carencia por rezago educativo</t>
  </si>
  <si>
    <t>Porcentaje de población del municipio de Ahome con carencia por acceso a los servicios de salud</t>
  </si>
  <si>
    <t>Porcentaje de obras de infraestructura culminadas y en operación</t>
  </si>
  <si>
    <t>Porcentaje de familias beneficiadas con acciones de vivienda</t>
  </si>
  <si>
    <t>Porcentaje de calles y avenidas nuevas con concreto hidráulico (M²) construídas</t>
  </si>
  <si>
    <t>Porcentaje de acciones de rehabilitación y manetnimiento en las plantas potabilizadoras realizadas</t>
  </si>
  <si>
    <t>Porcentaje de  luminarias y red de alumbrado instaladas</t>
  </si>
  <si>
    <t>Porcentaje de obras nuevas ejecutadas</t>
  </si>
  <si>
    <t>Porcentaje de la rehabilitación y mantenimiento de la red de drenaje; agua potable y drenaje pluvial (ML) realizadas</t>
  </si>
  <si>
    <t>Porcentaje de la rehabilitación y mantenimiento en espacios con infraestructura deportiva, parques públicos, puentes peatonales.</t>
  </si>
  <si>
    <t>Porcentaje de la calendarización de la construcción de la red de alumbrado público en plazuelas e instalación de luminarias realizadas</t>
  </si>
  <si>
    <t>Porcentaje de Obras Calendarizadas para su ejecución</t>
  </si>
  <si>
    <t>Autonomía del municipio en la ejecución de obra pública</t>
  </si>
  <si>
    <t>Porcentaje de crecimiento económico municipal</t>
  </si>
  <si>
    <t>Porcentaje de sectores productivos fortalecidos en el municipio de Ahome</t>
  </si>
  <si>
    <t>Porcentaje de capacitaciones y asesorías productivas y empresariales realizadas.</t>
  </si>
  <si>
    <t>Porcentaje de apoyos y gestiones productivas realizadas.</t>
  </si>
  <si>
    <t>Porcentaje de acciones de gestión y fortalecimiento empresarial realizadas.</t>
  </si>
  <si>
    <t>Porcentaje de eventos y acciones de promoción económica realizados.</t>
  </si>
  <si>
    <t>Número de capacitaciones a mujeres productivas y emprendedoras y acciones de impulso a grupo NODESS realizadas.</t>
  </si>
  <si>
    <t>Número de capacitaciones realizadas sobre establecimiento de huertos de traspatio para mujeres productivas realizadas.</t>
  </si>
  <si>
    <t>Número de acciones de capacitación y vinculación empresarial realizadas.</t>
  </si>
  <si>
    <t>Número de capacitaciones y asesorías a apicultores realizadas.</t>
  </si>
  <si>
    <t>Número de capacitaciones y asesorías a pequeños productores rurales.</t>
  </si>
  <si>
    <t>Número de créditos otorgados al sector empresarial.</t>
  </si>
  <si>
    <t>Número de gestiones de apoyo realizadas para productores de bivalvos ante CONAPESCA.</t>
  </si>
  <si>
    <t>Número de gestiones de incentivos para motores marinos realizadas.</t>
  </si>
  <si>
    <t>Número de gestiones de apoyo de semilla de cacahuate realizadas</t>
  </si>
  <si>
    <t>Número de gestiones de apoyos alimenticios realizadas.</t>
  </si>
  <si>
    <t>Número de gestiones de créditos colectivos realizadas.</t>
  </si>
  <si>
    <t>Número de gestiones de créditos a cooperativas realizadas.</t>
  </si>
  <si>
    <t>Número de gestiones de apoyo a eventos empresariales realizadas.</t>
  </si>
  <si>
    <t>Número de personas registradas en el padrón de beneficiarios.</t>
  </si>
  <si>
    <t>Número de gestiones de trámites para formalización de negocios realizadas</t>
  </si>
  <si>
    <t>Número de acciones de simplificación administrativa implementadas.</t>
  </si>
  <si>
    <t>Número de gestiones para la integración del catálogo de proveedores realizadas.</t>
  </si>
  <si>
    <t>Número de convocatorias para el distintivo ESR® realizadas.</t>
  </si>
  <si>
    <t>Número de torneos de pesca Ahome Fish realizados.</t>
  </si>
  <si>
    <t>Número de ferias del empleo realizadas.</t>
  </si>
  <si>
    <t>Tasa</t>
  </si>
  <si>
    <t>Porcentaje</t>
  </si>
  <si>
    <t>Promedio</t>
  </si>
  <si>
    <t>Indice</t>
  </si>
  <si>
    <t>N/A</t>
  </si>
  <si>
    <t>Secretaría del Bienestar</t>
  </si>
  <si>
    <t>Secretaría de Seguridad y Protección Ciudadana</t>
  </si>
  <si>
    <t>Secretaría de las Mujeres</t>
  </si>
  <si>
    <t>Secretaría de Obras Públicas, Urbanísmo, y Ecología</t>
  </si>
  <si>
    <t>El indicador mide el porcentaje de habitantes del municipio de Ahome que se encuentran en situación de pobreza, medido a través de CONEVAL</t>
  </si>
  <si>
    <t>Eficacia</t>
  </si>
  <si>
    <t>No Aplica. Indicador valorado y publicado por CONEVAL</t>
  </si>
  <si>
    <t>Quinquenal</t>
  </si>
  <si>
    <t>CONEVAL; Indicadores de pobreza por municipio 2025; https://www.coneval.org.mx/Medicion/Paginas/Pobreza_grupos_poblacionales_municipal_2010_2020.aspx</t>
  </si>
  <si>
    <t>Habitantes vulnerables del municipio de Ahome son atendidos en materia de  vivienda, servicios, acceso a la educación, salud y alimentación</t>
  </si>
  <si>
    <t>El indicador mide el porcentaje de beneficiarios del programa bienestar, respecto del total de personas vulnerables del municipio de Ahome</t>
  </si>
  <si>
    <t>(Número de beneficiarios del programa bienestar municipal / Total de personas vulnerables del municipio de Ahome) * 100</t>
  </si>
  <si>
    <t>Anual</t>
  </si>
  <si>
    <t>H. Ayuntamiento de Ahome; Información estadística de los indicadores de desempeño; https://transparencia.aho e.gob.mx/programas presupuestarios/ CONEVAL; Indicadores de pobreza por municipio 2020; https://www.coneval.org mx/Medicion/Paginas/Pob eza_grupos_poblacionales municipal_2010_2020.aspx</t>
  </si>
  <si>
    <t>Contribuir a reducir los indices de pobreza de los habitantes del municipio de Ahome mediante la aención de sus vulnerabilidades</t>
  </si>
  <si>
    <t>Proyectos de infraestructura social desarrollados</t>
  </si>
  <si>
    <t>El indicador mide el avance (porcentual) en la adjudicación de los proyectos de infraestructura social, respecto del total de proyectos autorizados de este tipo.</t>
  </si>
  <si>
    <t>(Número de proyectos de infraestructura social adjudicados / Total de proyectos de infraestructura social autorizados) * 100</t>
  </si>
  <si>
    <t>Semestral</t>
  </si>
  <si>
    <t>H. Ayuntamiento de Ahome; Información estadística de los indicadores de desempeño; https://transparencia.ahome.gob.mx/programas-presupuestarios/</t>
  </si>
  <si>
    <t>Acciones de viviendas ejecutadas</t>
  </si>
  <si>
    <t>El indicador mide el avance en la ejecución de las acciones de vivienda autorizadas, las cuales incluyen el desarrollo de unidades básicas de vivienda y acciones de mejoramiento de vivienda</t>
  </si>
  <si>
    <t>(Número de acciones de vivienda ejecutadas / Total de acciones de vivienda autorizadas) * 100</t>
  </si>
  <si>
    <t>Apoyos alimentarios otorgados</t>
  </si>
  <si>
    <t>El indicador mide el avance en la distribución de las despensas, respecto del total estimadas a distribuir en el año</t>
  </si>
  <si>
    <t>(Número de despensas distribuidas / Total de despensas estimadas a distribuir) * 100</t>
  </si>
  <si>
    <t>Formación para el trabajo ejecutada</t>
  </si>
  <si>
    <t>El indicador mide el porcentaje de personas capacitadas en formación para el trabajo, respecto del total estimadas a capacitar en el año</t>
  </si>
  <si>
    <t>(Número de personas capacitadas en formación para el trabajo / Total de personas estimadas a capacitar en formación para el trabajo) * 100</t>
  </si>
  <si>
    <t>Estímulos a la educación otorgados</t>
  </si>
  <si>
    <t>El indicador mide el avance en la entrega de los apoyos educativos programados en el año</t>
  </si>
  <si>
    <t>(Número de apoyos educativos entregados / Total de apoyos educativos programados a entregar) * 100</t>
  </si>
  <si>
    <t>El indicador mide el porcentaje de integrantes de pueblos indígenas beneficiados con cursos de capacitación, respecto del total estimados para el año</t>
  </si>
  <si>
    <t>(Número de integrantes de pueblos indígenas beneficiados con cursos de capacitación / Total de integrantes de pueblos indígenas programados a beneficiar con cursos de capacitación) * 100</t>
  </si>
  <si>
    <t>Participación ciudadana</t>
  </si>
  <si>
    <t>El indicador mide el porcentaje de comités de participación ciudadana conformados, respecto del total estimados para el año</t>
  </si>
  <si>
    <t>(Número de comités de participación ciudadana conformados / Total de comités de participación ciudadana programados a conformar) * 100</t>
  </si>
  <si>
    <t>El indicador mide el porcentaje de comités de obras públicas conformados, respecto del total de proyectos de infraestructura autorizados. Es decir, si cada proyecto de infraestructura autorizado cuenta con su respectivo comité.</t>
  </si>
  <si>
    <t>(Número de comités de obras públicas conformados / Total de proyectos de infraestructura autorizados) * 100</t>
  </si>
  <si>
    <t>Desarrollo de proyectos de infraestructura educativa</t>
  </si>
  <si>
    <t>El indicador mide el porcentaje de proyectos de infraestructura educativa autorizados, respecto del total estimado</t>
  </si>
  <si>
    <t>(Proyectos de infraestructura educativa autorizados / Total de proyectos de infraestructura educativa estimados) * 100</t>
  </si>
  <si>
    <t>Trimestral</t>
  </si>
  <si>
    <t>Desarrollo de proyectos de infraestructura de salud</t>
  </si>
  <si>
    <t>El indicador mide el porcentaje de proyectos de infraestructura de salud autorizados, respecto del total estimados</t>
  </si>
  <si>
    <t>(Proyectos de infraestructura de salud autorizados / Total de proyectos de infraestructura de salud estimados) * 100</t>
  </si>
  <si>
    <t>Desarrollo de proyectos de infraestructura de urbanización y servicios básicos</t>
  </si>
  <si>
    <t>El indicador mide el porcentaje de proyectos de infraestructura de urbanización y servicios básicos autorizados, respecto del total estimados. En estos proyectos no se consideran los de vivienda, educación y salud.</t>
  </si>
  <si>
    <t>(Proyectos de infraestructura de urbanización y servicios básicos autorizados / Total de proyectos de infraestructura de urbanización y servicios básicos estimados) * 100</t>
  </si>
  <si>
    <t>Desarrollo de acciones de mejoramiento de vivienda</t>
  </si>
  <si>
    <t>El indicador mide el porcentaje de proyectos de mejoramiento de de vivienda que fueron autorizados, respecto del total estimados</t>
  </si>
  <si>
    <t>(Proyectos de mejoramiento de vivienda autorizados / Total de proyectos de mejoramiento de vivienda estimados) * 100</t>
  </si>
  <si>
    <t>Distribución de despensas</t>
  </si>
  <si>
    <t xml:space="preserve">El indicador mide el porcentaje de despensas </t>
  </si>
  <si>
    <t>(Número de despensas entregadas / Total de despensas estimadas a entregar) * 100</t>
  </si>
  <si>
    <t>Caravanas del Bienestar: Llevar a cabo la entrega de apoyos sociales y servicios públicos a través de las Caravanas del Bienestar a mujeres y hombres que viven en zonas de atención prioritaria y grupos vulnerables tanto de la zona urbana así como rural.</t>
  </si>
  <si>
    <t>El indicador mide el cumplimiento de lo realizado respecto a lo programado</t>
  </si>
  <si>
    <t>(Número de caravanas realizadas / Total de caravanas programadas) * 100</t>
  </si>
  <si>
    <t>Patrimonio y difusión</t>
  </si>
  <si>
    <t>Celebraciones y centros ceremoniales</t>
  </si>
  <si>
    <t>El indicador mide el porcentaje de los integrantes de pueblos indígenas que recibieron apoyo respecto a lo programado</t>
  </si>
  <si>
    <t>(Número de integrantes de pueblos indígenas beneficiados / total de integrantes de pueblos indígenas beneficiados) *100</t>
  </si>
  <si>
    <t>(Número de apoyos  entregados / Total de apoyos programados) * 100</t>
  </si>
  <si>
    <t xml:space="preserve">El indicador mide el porcentaje de beneficiarios respecto a lo programado </t>
  </si>
  <si>
    <t>Ni un niño más descalzo: Igualdad y dignidad para la niñez</t>
  </si>
  <si>
    <t>El indicador mide el cumplimiento de los apoyos entregados respecto a lo programado</t>
  </si>
  <si>
    <t>Administración de padrones</t>
  </si>
  <si>
    <t>El indicador mide lo realizado respecto a lo requerido</t>
  </si>
  <si>
    <t>(Número de padrones integrados para la entrega de apoyos educativos / Total de padrones requeridos para la entrega de apoyos educativos) * 100</t>
  </si>
  <si>
    <t>El iindicador mide el cumplimiento de lo realizado respecto a lo programado</t>
  </si>
  <si>
    <t>(Padrones integrados para cursos de capacitación para el trabajo / padrones requeridos) *100</t>
  </si>
  <si>
    <t xml:space="preserve">Seguridad Pública preventiva y vialidad </t>
  </si>
  <si>
    <t>Contribuir a la reducción de la violencia, la delincuencia y los riesgos viales, mejorando la seguridad y la percepción de seguridad de la población del municipio de Ahome.</t>
  </si>
  <si>
    <t>(Porcentaje de población de 18 años y más por entidad federativa insegura, según percepción sobre la seguridad en municipio o demarcación territorial en el año / Porcentaje de población de 18 años y más por entidad federativa insegura, según percepción sobre la seguridad en municipio o demarcación territorial en el año anterior) * 100</t>
  </si>
  <si>
    <t>INEGI; Encuesta Nacional de Victimización y Percepción sobre Seguridad Pública (ENVIPE) - Tabulados - Percepción sobre la seguridad pública; https://www.inegi.org.mx/programas/envipe/2022/#Tabulados</t>
  </si>
  <si>
    <t>La población del municipio de Ahome recibe servicios policiales preventivos y de vialidad más eficaces para la atención de la violencia, la delincuencia, las faltas administrativas y los hechos de tránsito.</t>
  </si>
  <si>
    <t>El indicador mide la tasa de variación (es decir si crece o decrece y en qué porcentaje) de los homicidios dolosos por arma de fuego registrados en el municipio de Ahome, entre un año y otro.</t>
  </si>
  <si>
    <t>[(Homicidios dolosos por arma de fuego registrados en el año - Homicidios dolosos por arma de fuego registrados en el año anterior) / Homicidios dolosos por arma de fuego registrados en el año anterior] * 100</t>
  </si>
  <si>
    <t>H. Ayuntamiento de Ahome (Sría. De Seguridad y Protección Ciudadana de Ahome); Información estadística de los indicadores de desempeño; https://transparencia.ahome.gob.mx/programas-presupuestarios/</t>
  </si>
  <si>
    <t>El indicador mide la tasa de variación (es decir si crece o decrece y en qué porcentaje) del robo de vehículos registrados en el municipio de Ahome, entre un año y otro.</t>
  </si>
  <si>
    <t>[(Robos de vehículos registrados en el año  - Robos de vehículos registrados en el año anterior) / Robos de vehículos registrados en el año anterior] * 100</t>
  </si>
  <si>
    <t>El indicador mide la tasa de variación (es decir si crece o decrece y en qué porcentaje) de los robos a comercio registrados en el municipio de Ahome, entre un año y otro.</t>
  </si>
  <si>
    <t>[(Robos a comercio registrados en el año  - Robos a comercio registrados en el año anterior) / Robos a comercio registrados en el año anterior] * 100</t>
  </si>
  <si>
    <t>El indicador mide la tasa de variación (es decir si crece o decrece y en qué porcentaje) de los robos a casa habitación registrados en el municipio de Ahome, entre un año y otro.</t>
  </si>
  <si>
    <t>[(Robos a casa habitación registrados en el año  - Robos a casa habitación registrados en el año anterior) / Robos a casa habitación registrados en el año anterior] * 100</t>
  </si>
  <si>
    <t>El indicador mide la tasa de variación (es decir si crece o decrece y en qué porcentaje) de los decesos en accidentes viales con presencia de alcohol registrados en el municipio de Ahome, entre un año y otro.</t>
  </si>
  <si>
    <t>[(Decesos a causa de accidentes de tránsito con presencia de alcohol registrados en el año - Decesos a causa de accidentes de tránsito con presencia de alcohol registrados en el año anterior) / Decesos a causa de accidentes de tránsito con presencia de alcohol registrados en el año anterior] * 100</t>
  </si>
  <si>
    <t>[(Accidentes viales relacionados con el alcohol registrados en el año  - Accidentes viales relacionados con el alcohol registrados en el año anterior) / Accidentes viales relacionados con el alcohol registrados en el año anterior] * 100</t>
  </si>
  <si>
    <t>El indicador mide la tasa de variación (es decir si crece o decrece y en qué porcentaje) de los accidentes viales con presencia de alcohol registrados en el municipio de Ahome, entre un año y otro.</t>
  </si>
  <si>
    <t>El indicador mide la tasa de variación (es decir si crece o decrece y en qué porcentaje) de los arrestos por faltas al bando de policía, gobierno y justicia cívica e itinerante registrados en el municipio de Ahome, entre un año y otro.</t>
  </si>
  <si>
    <t>[(Arrestos por faltas al bando de policía, gobierno y justicia cívica e itinerante de Ahome en el año - Arrestos por faltas al bando de policía, gobierno y justicia cívica e itinerante de Ahome en el año anterior) / Arrestos por faltas al bando de policía, gobierno y justicia cívica e itinerante de Ahome en el año anterior] * 100</t>
  </si>
  <si>
    <t>El indicador mide la tasa de variación (es decir si crece o decrece y en qué porcentaje) de las infracciones de tránsito registrados en el municipio de Ahome, entre un año y otro.</t>
  </si>
  <si>
    <t>[(Infracciones de tránsito municipal registradas en el año - Infracciones de tránsito municipal registradas en el año anterior) / Infracciones de tránsito municipal registradas en el año anterior] * 100</t>
  </si>
  <si>
    <t>Presencia policial proporcionada</t>
  </si>
  <si>
    <t>El indicador mide el porcentaje de puntos de revisión de alcoholemia instalados, respecto del total programados en el año</t>
  </si>
  <si>
    <t>(Puntos de alcoholemia instalados / Total de puntos de alcoholemia programados a instalar) * 100</t>
  </si>
  <si>
    <t>Este indicador mide la tasa de personal de seguridad pública municipal por cada 1,000 habitantes del municipio de Ahome.</t>
  </si>
  <si>
    <t>(Total de efectivos en seguridad pública municipal / Total de habitantes del municipio de Ahome) * 1000</t>
  </si>
  <si>
    <t>El indicador mide las patrullas en operación requeridas</t>
  </si>
  <si>
    <t>(Total patrullas en operación / Total de patrullas requeridas) * 100</t>
  </si>
  <si>
    <t>Acciones de prevención social de la violencia y educación vial implementadas</t>
  </si>
  <si>
    <t>El indicador mide el porcentaje de pláticas y capacitaciones para la prevención social de la violencia en la zona rural y urbana ejecutadas, respecto del total programadas</t>
  </si>
  <si>
    <t>(Total de escuelas con servicios de control de flujo vehicular programadas/Total de escuelas con servicios de control de flujo vehicular programadas) *100</t>
  </si>
  <si>
    <t>Este indicador mide la proporción de escuelas que cuentan con mecanismos, servicios o infraestructura para regular el tránsito vehicular en su entorno</t>
  </si>
  <si>
    <t>(Número de pláticas en materia de educación y seguridad vial ejecutadas / Total de pláticas en materia de educación y seguridad vial programadas) * 100</t>
  </si>
  <si>
    <t>Reclutar cadetes para su formación inicial que sumen a la corporación elementos capacitados para el desarrollo de las acciones de seguridad y protección ciudadana de la secretaría.</t>
  </si>
  <si>
    <t>El inidcador mide el avande en la imparitción de los cursos de formación incial respecto a lo programado</t>
  </si>
  <si>
    <t>(Número de cursos de formación inicial impartidos / Total de cursos de formación inicial programados) * 100</t>
  </si>
  <si>
    <t>Capacitar efectivos policiales en materia de competencias básicas y profesionalización policial.</t>
  </si>
  <si>
    <t>El indicador mide el porcentaje de efectivos policiales capacitados en materia de competencias básicas, respecto del total programados</t>
  </si>
  <si>
    <t>(Efectivos policiales capacitados en materia de competencias básicas / Total de efectivos policiales programados a capacitar en materia de competencias básicas) * 100</t>
  </si>
  <si>
    <t>Evaluar efectivos policiales en pruebas de control y confianza para la permanencia y fortalecimiento de un cuerpo de seguridad más preparado, confiable y comprometido con la legalidad.</t>
  </si>
  <si>
    <t>El indicador mide el porcentaje de efectivos policiales que aprobaron las pruebas de control y confianza, respecto del total de efectivos sujetos a dichas pruebas</t>
  </si>
  <si>
    <t>(Total de efectivos policiales evaluados en las pruebas de control y confianza / Total de efectivos policiales sujetos a pruebas de control y confianza) * 100</t>
  </si>
  <si>
    <t>Desarrollar operativos permanentes para fortalecer la seguridad de los ciudadanos y visitantes en el Municipio de Ahome durante fechas especiales y/o de mayor afluencia (Guadalupe Reyes, Semana Santa, Verano Seguro, 10 de mayo, etcétera).</t>
  </si>
  <si>
    <t>El indicador mide el promedio de ooperativos permanentes respecto a lo programado</t>
  </si>
  <si>
    <t>(Total de operativos permanentes realizados / Total de operativos permanentes programados ) *100</t>
  </si>
  <si>
    <t>Detener motocicletas por falta de placa para la verificación de la legalidad del vehículo, prevención del uso de motos irregulares en delitos o faltas administrativas, y fortalecer la seguridad vial, ya que la falta de placas impide identificar al conductor y al vehículo ante cualquier incidente.</t>
  </si>
  <si>
    <t>El indicador mide el porcentaje de motocicletas detenidas por incumplimiento de reglamentación.</t>
  </si>
  <si>
    <t>(Número de motocicletas detenidas por incumplimiento de reglamentación / Total motocicletas detenidas por incumplimiento de reglamentación del año anterior) * 100</t>
  </si>
  <si>
    <t>Retirar y detener vehículos en estado de abandono para liberar espacios públicos, evitar que estos vehículos se utilicen para actos ilícitos y mejorar la imagen urbana y la seguridad en las vialidades y colonias del municipio</t>
  </si>
  <si>
    <t>El indicador mied el porcentaje de vehicúlos en situación de abandono en la vía pública que son reirados por el propietario o la autoridad, respecto a lo programado</t>
  </si>
  <si>
    <t>(Número de vehículos retirados por el propietario o la autoridad / Total de vehículos estimados a retirar de la vía pública) * 100</t>
  </si>
  <si>
    <t>Entregar despensas alimenticias al personal adscrito a la secretaría para apoyar el bienestar y la economía del personal, reconocer su labor y contribuir a que cuenten con insumos básicos, fortaleciendo así su desempeño y motivación en el servicio público y la atención a la ciudadanía.</t>
  </si>
  <si>
    <t>El indicador mide el promedio de despensas alimenticias entregadas al personal</t>
  </si>
  <si>
    <t>(Total de despensas alimenticias entregadas / Total de despensas alimenticias programadas) *100</t>
  </si>
  <si>
    <t>Entregar uniformes a los elementos policiales para estandarizar la imagen institucional, garantizar que el personal cuente con equipo adecuado para su labor, mejorar la identificación y presencia operativa, y fortalecer la disciplina y profesionalización de la corporación</t>
  </si>
  <si>
    <t>El indicador mide el promedio de uniformes completos otorgados a los efectivos policiales</t>
  </si>
  <si>
    <t>(Total de uniformes completos otorgados  / Total de efectivos policiales preventivos y de tránsito)</t>
  </si>
  <si>
    <t>Coordinar reuniones entre elementos policiales y vecinos de colonias con mayor índice delictivo para el desarrollo integral y consensuado de estrategias y acciones para la seguridad y prevención del delito en el municipio de Ahome.</t>
  </si>
  <si>
    <t>El indicador mide el promedio de reuniones entre elementos policiales y vecinos de colonias con mayor índice delictivo respecto a lo programado</t>
  </si>
  <si>
    <t>(Total de reuniones entre elementos policiales y vecinos de colonias con mayor índice delictivo realizadas / Total de reuniones entre elementos policiales y vecinos de colonias con mayor índice delictivo ejecutadas) * 100</t>
  </si>
  <si>
    <t>Impartir pláticas del Programa de Educación y Seguridad Vial en planteles educativos, empresas y comunidades del municipio para fomentar la conciencia ciudadana y la convivencia segura en la vía pública.</t>
  </si>
  <si>
    <t>El indicador mide el porcentaje de pláticas en materia de educación y seguridad vial ejecutadas, respecto del total programas en el año</t>
  </si>
  <si>
    <t>(Número de pláticas en materia de educación y seguridad vial realizadas / Total de pláticas en materia de educación y seguridad vial programadas) * 100</t>
  </si>
  <si>
    <t>Entregar trípticos informativos en planteles educativos, cruceros, espacios públicos sobre normas de tránsito y seguridad vial, con la intención de reforzar la correcta convivencia en vía pública</t>
  </si>
  <si>
    <t>El indicador mide el porcentaje de avance respecto a lo programado</t>
  </si>
  <si>
    <t>(Total de trípticos informativos entregados / Total de trípticos informativos programados)</t>
  </si>
  <si>
    <t>Brindar servicios de control de flujo vehicular a escuelas urbanas para ordenar la circulación y reducir riesgos durante las horas de entrada y salida, protegiendo a niñas, niños y peatones, disminuyendo congestionamientos y fortaleciendo la seguridad vial en el entorno escolar.</t>
  </si>
  <si>
    <t>Porcentaje de escuelas urbanas con servicios de control de flujo vehicular en los horarios de entrada y salida</t>
  </si>
  <si>
    <t>El indicador mide el porcentaje de escuelas de la zona urbana que cuentan con control de flujo vehicular en los horarios de entrada y salida, respecto del total estimadas a atender en el año</t>
  </si>
  <si>
    <t>(Número de escuelas de la zona urbana con servicio de control de flujo vehicular en los horarios de entrada y salida / Total de escuelas de la zona urbana programadas para atender con el servicio de control de flujo vehicular en los horarios de entrada y salida) * 100</t>
  </si>
  <si>
    <t>Brindar servicios de control de flujo vehicular a escuelas rurales para ordenar la circulación y reducir riesgos durante las horas de entrada y salida, protegiendo a niñas, niños y peatones, disminuyendo congestionamientos y fortaleciendo la seguridad vial en el entorno escolar</t>
  </si>
  <si>
    <t>El indicador mide el porcentaje de escuelas de la zona rural que cuentan con control de flujo vehicular en los horarios de entrada y salida, respecto del total estimadas a atender en el año</t>
  </si>
  <si>
    <t>(Número de escuelas de la zona rural con servicio de control de flujo vehicular en los horarios de entrada y salida / Total de escuelas de la zona rural programadas para atender con el servicio de control de flujo vehicular en los horarios de entrada y salida) * 100</t>
  </si>
  <si>
    <t>Contribuir en la mejora de las condiciones de vida de las niñas, adolescentes y mujeres mediante un bienestar integral, con estricto apego a sus derechos humanos.</t>
  </si>
  <si>
    <t>El indicador muestra la situación que guarda el municipio de Ahome en materia de Alerta de Género; es decir, si se encuentra en esta situación o no.</t>
  </si>
  <si>
    <t>SEMUJERES; Informe Estadístico de las Actividades de la Secretaría de la Mujer; https://transparencia.aho e.gob.mx/pbr/</t>
  </si>
  <si>
    <t>Las niñas, las adolescentes y las mujeres acceden a una atención para su bienestar integral, con estricto apego a sus derechos humanos</t>
  </si>
  <si>
    <t>El indicador mide el crecimiento o reducción (en términos porcentuales) de la atención que se otorga a niñas, adolescentes y mujeres por parte de SEMUJERES</t>
  </si>
  <si>
    <t>(Número de niñas, adolescentes y mujeres atendidas por la Sria. de las Mujeres en el año actual - Número de niñas, adolescentes y mujeres atendidas por la Sria. de las Mujeres en el año anterior) / Número de niñas, adolescentes y mujeres atendidas por la Sria. de las Mujeres en el año anterior * 100</t>
  </si>
  <si>
    <t>Asesorías psicológicas proporcionadas</t>
  </si>
  <si>
    <t>El indicador mide el porcentaje de asesorías psicológicas otorgadas, respecto del total programadas o estimadas para todo el año.</t>
  </si>
  <si>
    <t>(Asesoría psicológica realizadas / Asesoría psicológica programadas) * 100</t>
  </si>
  <si>
    <t>Asesorías jurídicas proporcionadas</t>
  </si>
  <si>
    <t>El indicador mide el porcentaje de asesorías jurídicas otorgadas, respecto del total programadas o estimadas para todo el año.</t>
  </si>
  <si>
    <t>(Asesoría jurídica realizadas / Asesoría jurídica programadas) * 100</t>
  </si>
  <si>
    <t>Conferencias, capacitaciones y talleres para la igualdad sustantiva entre mujeres y hombres y la no violencia hacia niñas adolescentes y mujeres impartidos</t>
  </si>
  <si>
    <t>Acciones de activismo para la sensibilización por la lucha de las mujeres y el respeto de sus derechos, incluidas aquellas encaminadas a la concientización y sensibilización de la alerta de violencia de género realizadas.</t>
  </si>
  <si>
    <t>El indicador mide el avance en la realización de las conferencias, capacitaciones y talleres para la igualdad sustantiva entre mujeres y hombres y la no violencia hacia niñas adolescentes y mujeres; respecto del total programadas para el año</t>
  </si>
  <si>
    <t>(Conferencias, capacitaciones y talleres para la igualdad sustantiva entre mujeres y hombres y la no violencia hacia niñas adolescentes y mujeres realizadas / Conferencias, capacitaciones y talleres para la igualdad sustantiva entre mujeres y hombres y la no violencia hacia niñas adolescentes y mujeres programadas) * 100</t>
  </si>
  <si>
    <t>El indicador mide el avance en el desarrollo de las acciones de activismo programadas para todo el año</t>
  </si>
  <si>
    <t>(Número de Acciones de activismo para la sensibilización por la lucha de las mujeres y el respeto de sus derechos, incluidas aquellas encaminadas a la concientización y sensibilización de la alerta de violencia de género realizadas / Total de Acciones de activismo para la sensibilización por la lucha de las mujeres y el respeto de sus derechos, incluidas aquellas encaminadas a la concientización y sensibilización de la alerta de violencia de género programadas) * 100</t>
  </si>
  <si>
    <t>Acciones para la transversalización para lograr la igualdad sustantiva entre mujeres y hombres, realizadas</t>
  </si>
  <si>
    <t>El indicador mide el avance en la realización de las acciones de transversalización programadas para todo el año, en materia de igualdad sustantiva entre hombres y mujeres.</t>
  </si>
  <si>
    <t>(Acciones para la transversalización realizadas para lograr la igualdad sustantiva entre mujeres y hombres realizadas / Acciones para la transversalización realizadas para lograr la igualdad sustantiva entre mujeres y hombres programadas)  * 100</t>
  </si>
  <si>
    <t>Ejecución de sesiones de apoyo psicológicos</t>
  </si>
  <si>
    <t>El indicador mide el comportamiento de las altas de asesoría psicológica, con la finalidad de verificar si éstas tienen el comportamiento estimado</t>
  </si>
  <si>
    <t>(Número de altas de asesoría psicológica realizadas / Total de altas de asesoría psicológica estimadas) * 100</t>
  </si>
  <si>
    <t>Acompañamientos para atender denuncias o audiencias</t>
  </si>
  <si>
    <t>El indicador mide la efectividad y capacidad de SEMUEJERES para atender todas las solicitudes de acompañamiento que recibe con la finalidad de atender denuncias o audiencias por parte de las mujeres violentadas.</t>
  </si>
  <si>
    <t>(Número de Acompañamientos para atender denuncias o audiencias atendidas / Total de Acompañamientos para atender denuncias o audiencias solicitadas) * 100</t>
  </si>
  <si>
    <t>Impartición de conferencias para la igualdad sustantiva entre mujeres y hombres y la no violencia hacia niñas, adolescentes y mujeres.</t>
  </si>
  <si>
    <t>El indicador mide el cumplimiento en el desarrollo de documentos donde se identifiquen las conferencias que se estiman llevar a cabo</t>
  </si>
  <si>
    <t>(Número  de conferencias realizadas / Total de conferencia programadas) * 100</t>
  </si>
  <si>
    <t>Realizació de capacitaciones para la igualdad sustantiva entre mujeres y hombres y la no violencia hacia niñas, adolescentes y mujeres.</t>
  </si>
  <si>
    <t>El indicador mide el cumplimiento de capacitaciones  que se estiman llevar a cabo</t>
  </si>
  <si>
    <t>(Número de capacitaciones  realizadas / Númerode capacitaciones  programadas) * 100</t>
  </si>
  <si>
    <t>Impartición de talleres para la igualdad sustantiva entre mujeres y hombres y la no violencia hacia niñas, adolescentes y mujeres.</t>
  </si>
  <si>
    <t>El indicador mide el cumplimiento en el desarrollo de documentos  donde se identifiquen los tallere  que se estiman llevar a cabo</t>
  </si>
  <si>
    <t>(Número de  talleres realizadas / Total de talleres programadas) * 100</t>
  </si>
  <si>
    <t>Acciones de promoción y difusión</t>
  </si>
  <si>
    <t>El indicador mide el avance en las conmemoraciones de los días relacionados con acciones de visibilización de la lucha por la igualdad sustantiva de las mujeres, reconocimiento de sus derechos, entre otros.</t>
  </si>
  <si>
    <t>(Promoción del programa de los días que conmemoran las acciones que visibilizan la lucha por la igualdad sustantiva de las mujeres, reconocimiento de sus derechos, activismo realizadas / Promoción del programa de los días que conmemoran las acciones que visibilizan la lucha por la igualdad sustantiva de las mujeres, reconocimiento de sus derechos, activismo programadas) * 100</t>
  </si>
  <si>
    <t>El indicador mide el porcentaje de ejecución de las acciones de difusión programadas.</t>
  </si>
  <si>
    <t>(Número de acciones de difusión ejecutadas / Total de acciones de difusión programadas) * 100</t>
  </si>
  <si>
    <t>Coordinación con dependencias públicas y privadas para una oportuna canalización y seguimiento de casos de violencia hacia la mujer.</t>
  </si>
  <si>
    <t>El indicador mide el cumplimiento de la celebración de las reuniones de trabajo programadas con instancias públicas y privadas, con la finalidad de dar una oportuna canalización y seguimiento de casos de violencia hacia la mujer</t>
  </si>
  <si>
    <t>El indicador mide el avance en la celebración de las reuniones de trabajo programadas a llevar a cabo con mujeres empresarias del municipio de Ahome sobre reclutamiento y política de igualdad al interior de las empresas</t>
  </si>
  <si>
    <t>(Número de reuniones con mujeres empresarias del municipio de Ahome sobre reclutamiento y política de igualdad al interior de las empresas realizadas / Total de reuniones con mujeres empresarias del municipio de Ahome sobre reclutamiento y política de igualdad al interior de las empresas programadas) *100</t>
  </si>
  <si>
    <t>(Coordinación de dependencias públicas y privadas realizadas / Coordinación de dependencias públicas y privadas programadas) *100</t>
  </si>
  <si>
    <t>Conformación de una Bolsa de Trabajo para mujeres</t>
  </si>
  <si>
    <t>Reunión con mujeres empresarias del municipio de Ahome sobre reclutamiento y política de igualdad al interior de las empresas.</t>
  </si>
  <si>
    <t>El indicador mide si se mantiene en operación la bolsa de trabajo para mujeres que fue propuesta</t>
  </si>
  <si>
    <t>(Número de Bolsas de Trabajo en para mujeres en operación / Total de Bolsas de Trabajo para mujeres programadas) * 100</t>
  </si>
  <si>
    <t>Conformación y realización de actividades con las de redes de mujeres y hombres para la igualdad sustantiva</t>
  </si>
  <si>
    <t>El indicador mide el avance en la ejecución de las actividades programadas con las redes de mujeres y hombres para la igualdad sustantiva</t>
  </si>
  <si>
    <t>(Número de actividades con las redes de redes de mujeres y hombres para la igualdad sustantiva realizadas / Total de actividades con las redes de mujeres y hombres para la igualdad sustantiva programadas) * 100</t>
  </si>
  <si>
    <t>Contribuir a reducir las carencias sociales de las y los habitantes del municipio de Ahome a través de la gestión y ejecución de obras de infraestructura básica y urbana.</t>
  </si>
  <si>
    <t>El indicador mide el porcentaje de habitantes del municipio de Ahome que presentan la carencia de acceso a los servicios básicos en su vivienda</t>
  </si>
  <si>
    <t>N.A. - ES DEFINIDO POR CONEVAL</t>
  </si>
  <si>
    <t>CONEVAL -  Medición de la pobreza a escala municipal -  Indicador: Carencia por  acceso a los servicios básicos en la vivienda https://municipal-coneval.hub.arcgis.com/pages/descargas</t>
  </si>
  <si>
    <t>El indicador mide el porcentaje de habitantes del municipio de Ahome que presentan la carencia de rezago</t>
  </si>
  <si>
    <t>El indicador mide el porcentaje de habitantes del municipio de Ahome que presentan la carencia de acceso a los servicios de salud</t>
  </si>
  <si>
    <t>Las y los habitantes del municipio de Ahome cuentan con obras de infraestructura social y de vivienda.</t>
  </si>
  <si>
    <t>El indicador mide el porcentaje de obras que ya fueron culminadas y se encuentran en operación, respecto del total de obras de infraestructura</t>
  </si>
  <si>
    <t>(Total de obras de infraestructura desarrolladas y en operación / Total de obras de infraestructura programadas) * 100</t>
  </si>
  <si>
    <t>H. Ayuntamiento de Ahome (Sría. Obras Públicas, Urbanismo y Ecología); Información estadística de los indicadores de desempeño; https://transparencia.ahome.gob.mx/programas-presupuestarios/</t>
  </si>
  <si>
    <t>El indicador mide el porcentaje de familias beneficiadas con acciones de vivienda, que incluyen las unidades básicas de vivienda construidas y acciones de mejora, respecto del total estimadas a beneficiar</t>
  </si>
  <si>
    <t>(Número de familias beneficiadas con acciones de vivienda / Total de familias estimadas a beneficiar con acciones de vivienda) * 100</t>
  </si>
  <si>
    <t>Calles y avenidas nuevas con concreto hidráulico (M²) construidas</t>
  </si>
  <si>
    <t>El indicador mide el porcentaje de calles y avenidas nuevas con concreto hidráulico (M²) construidas, respecto del total estimado a realizar</t>
  </si>
  <si>
    <t>(Número de M² de calles y avenidas nuevas con concreto hidráulico construidas / Total de de M² de calles y avenidas nuevas con concreto hidráulico programadas) * 100</t>
  </si>
  <si>
    <t>Obras de rehabilitación y mantenimiento en las plantas potabilizadoras realizadas (acciones)</t>
  </si>
  <si>
    <t>El indicador mide el porcentaje de acciones de obras de rehabilitación y mantenimiento en las plantas potabilizadoras realizadas, respecto del total programado a realizar</t>
  </si>
  <si>
    <t>(Número de obras de rehabilitación y mantenimiento en las plantas potabilizadoras realizadas / Total de obras de rehabilitación y mantenimiento en las plantas potabilizadoras programadas) * 100</t>
  </si>
  <si>
    <t>Construcción, rehabilitación y mantenimiento de la infraestructura realizada</t>
  </si>
  <si>
    <t>Porcentaje de la construcción, rehabilitación y mantenimiento de la infraestructura realizada</t>
  </si>
  <si>
    <t>El indicador mide el porcentaje de la construcción, obras de rehabilitación y mantenimiento en las infraestructura realizada, respecto del total programado a realizar</t>
  </si>
  <si>
    <t>(Número de la construcción, rehabilitación y mantenimiento de la infraestructura realizadas / Total de la construcción, rehabilitación y mantenimiento de la infraestructura programada) * 100</t>
  </si>
  <si>
    <t>Luminarias y red de alumbrado instaladas (pieza)</t>
  </si>
  <si>
    <t>El indicador mide el porcentaje de las luminarias y red de alumbrado realizadas, respecto del total programado a realizar</t>
  </si>
  <si>
    <t>(Número de luminarias y red de alumbrado instaladas / (Número de luminarias y red de alumbrado programadas)*100</t>
  </si>
  <si>
    <t>Obras nuevas construidas</t>
  </si>
  <si>
    <t>El indicador mide el porcentaje de obras nuevas ejecutadas, respecto del total programado a realizar</t>
  </si>
  <si>
    <t>(Número de obras nuevas ejecutadas / Total de nuevas obras autorizadas) * 100</t>
  </si>
  <si>
    <t>Aprobación y asignación de obras para el mantenimiento y conservación de vialidades y calles mediante embalastrado, motoconformadora, reparación de losas de concreto hidráulico (M²)</t>
  </si>
  <si>
    <t>Porcentaje de obras asignadas para el mantenimiento y conservación de vialidades y calles mediante embalastrado, motoconformadora, reparación de losas de concreto hidráulico realizadas</t>
  </si>
  <si>
    <t>El indicador mide el porcentaje de (M²) de obras asignadas para el mantenimiento y conservación de vialidades y calles mediante embalastrado, motoconformadora, reparación de losas de concreto hidráulico, respecto del total (M²) programado a realizar</t>
  </si>
  <si>
    <t>(Número de M² en obras asignadas para el mantenimiento y conservación de vialidades y calles mediante embalastrado, motoconformadora, reparación de losas de concreto hidráulico realizadas / Total de M² en obras asignadas para el mantenimiento y conservación de vialidades y calles mediante embalastrado, motoconformadora, reparación de losas de concreto hidráulico programados) * 100</t>
  </si>
  <si>
    <t>Rehabilitación y mantenimiento de la red de drenaje; agua potable y drenaje pluvial (ML)</t>
  </si>
  <si>
    <t>El indicador mide el porcentaje de (ML) de la rehabilitación y mantenimiento de la red de drenaje; agua potable y drenaje pluvial (ML) realizadas, respecto del total (M²) programado a realizar</t>
  </si>
  <si>
    <t>(Número ML en la rehabilitación y mantenimiento de la red de drenaje; agua potable y drenaje pluvial  realizadas / Total de ML en la rehabilitación y mantenimiento de la red de drenaje; agua potable y drenaje pluvial programadas) * 100</t>
  </si>
  <si>
    <t>Rehabilitación y mantenimiento en espacios con infraestructura deportiva, parques públicos, puentes peatonales.</t>
  </si>
  <si>
    <t>El indicador mide el porcentaje de de la rehabilitación y mantenimiento en espacios con infraestructura deportiva, parques públicos, puentes peatonales realizadas, respecto del total (M²) programado a realizar</t>
  </si>
  <si>
    <t>(Número de  espacios con infraestructura deportiva, parques públicos, puentes peatonales rehabilitados y con mantenimiento / Total de  espacios con infraestructura deportiva, parques públicos, puentes peatonales programados para ser  rehabilitados y con mantenimiento) * 100</t>
  </si>
  <si>
    <t>Calendarización de la construcción de la red de alumbrado público en plazuelas e instalación de luminarias</t>
  </si>
  <si>
    <t>El indicador mide el porcentaje de la calendarización de la construcción de la red de alumbrado público en plazuelas e instalación de luminarias realizadas, respecto del total programado a realizar</t>
  </si>
  <si>
    <t>(Número de la construcción de la red de alumbrado público en plazuelas e instalación de luminarias  calendarizadas para su ejecución / Total de la construcción de la red de alumbrado público en plazuelas e instalación de luminarias  programados) * 100</t>
  </si>
  <si>
    <t>Calendarización de obras</t>
  </si>
  <si>
    <t>El indicador mide el porcentaje de los expedientes técnicos de las obras realizadas, respecto del total programado a realizar</t>
  </si>
  <si>
    <t>Gestión y concurrencia de recursos</t>
  </si>
  <si>
    <t>El indicador mide la autonomía o capacidad del municipio de Ahome para ejecutar obras públicas mediante el aprovisionamiento y ejercicio de recursos propios</t>
  </si>
  <si>
    <t>(Total de recursos municipales destinados a la obra pública / Total de recursos devengados en obra pública) * 100</t>
  </si>
  <si>
    <t>Economía municipal</t>
  </si>
  <si>
    <t>(Número de la calendarizacion de obras para su ejecución / Total de la calendarización de obras  programadas) * 100</t>
  </si>
  <si>
    <t>Contribuir al desarrollo económico sostenible del municipio de Ahome mediante el fortalecimiento de los sectores productivos y la competitividad</t>
  </si>
  <si>
    <t>Mide el nivel de crecimiento de la actividad económica del municipio a partir del fortalecimiento de los sectores productivos y la generación de empleo.</t>
  </si>
  <si>
    <t>(Valor económico actual / Valor económico base) × 100</t>
  </si>
  <si>
    <t>Trianual</t>
  </si>
  <si>
    <t>Instituto Nacional de Estadística y Geografía (INEGI), informes económicos INEGI; DIRECTORIO ESTADÍSTICO NACIONAL DE UNIDADES ECONÓMICAS (SINALOA- AHOME 2024); HTTPS://WWW.INEGI.ORG.MX/APP/MAPA/DENUE/DEFAULT.ASPX</t>
  </si>
  <si>
    <t>Los sectores productivos del municipio de Ahome fortalecen su desarrollo mediante apoyos, capacitación, vinculación y acciones de promoción económica.</t>
  </si>
  <si>
    <t>Mide el grado de fortalecimiento de los sectores productivos a través de apoyos, capacitación, financiamiento y vinculación empresarial.</t>
  </si>
  <si>
    <t>(Porcentaje de los sectores productivos atendidos / Porcentaje de los sectores productivos programados) × 100</t>
  </si>
  <si>
    <t>H. Ayuntamiento de Ahome (Sría. de Economía); Información estadística de los indicadores de desempeño de la Secretaría de Economía; https://transparencia.ahome.gob.mx/programas-presupuestarios/</t>
  </si>
  <si>
    <t>Capacitaciones y asesorías productivas y empresariales otorgadas a emprendedores y productores del municipio para fortalecer sus capacidades económicas.</t>
  </si>
  <si>
    <t>Mide el cumplimiento de las capacitaciones y asesorías otorgadas a emprendedores y productores para fortalecer sus capacidades productivas y económicas.</t>
  </si>
  <si>
    <t>(Porcentaje de capacitaciones y asesorías productivas y empresariales realizadas / Porcentaje de capacitaciones y asesorías productivas y empresariales programadas) *100</t>
  </si>
  <si>
    <t>Apoyos y gestiones productivas otorgadas a los sectores económico, agrícola, pecuario y acuícola del municipio.</t>
  </si>
  <si>
    <t>Mide el cumplimiento de apoyos y gestiones realizadas para fortalecer los sectores productivos del municipio.</t>
  </si>
  <si>
    <t>(Porcentaje de apoyos y gestiones productivas realizadas / Total de apoyos y gestiones productivas programadas) *100</t>
  </si>
  <si>
    <t>Acciones de gestión, vinculación y fortalecimiento empresarial realizadas para mejorar la competitividad económica del municipio.</t>
  </si>
  <si>
    <t>Mide el cumplimiento de las acciones de gestión, vinculación y fortalecimiento empresarial realizadas.</t>
  </si>
  <si>
    <t>(Total de acciones de gestión y fortalecimiento empresarial realizadas / Total de acciones de gestión y fortalecimiento empresarial programadas) *100</t>
  </si>
  <si>
    <t>Eventos y acciones de promoción económica realizados para impulsar la participación empresarial, la generación de empleo y la actividad productiva del municipio.</t>
  </si>
  <si>
    <t>Mide el cumplimiento de los eventos y acciones realizadas para promover el desarrollo económico del municipio.</t>
  </si>
  <si>
    <t>(Total de eventos y acciones realizadas / Total de eventos y acciones programadas) *100</t>
  </si>
  <si>
    <t>Realizar capacitaciones a mujeres productivas y emprendedoras e impulsar grupos NODESS para fortalecer la economía social y el autoempleo.</t>
  </si>
  <si>
    <t>El indicador mide el avance en capacitaciones impartidas para mujeres</t>
  </si>
  <si>
    <t>(Total de capacitaciones a mujeres de grupos NODESS realizadas/ Total de capacitaciones programadas) * 100</t>
  </si>
  <si>
    <t>Impartir capacitaciones a mujeres productivas en huertos de traspatio para fomentar el autoempleo y el aprovechamiento de recursos en comunidades rurales.</t>
  </si>
  <si>
    <t>El indicador mide el porcentaje de capacitaciones impartidas a mujeres que realizan actividades de huertos de traspatio</t>
  </si>
  <si>
    <t>(Total de capacitaciones sobre huertos de traspatio realizadas / Total de capacitaciones sobre huertos de traspatio programadas) * 100</t>
  </si>
  <si>
    <t>Realizar acciones de capacitación y vinculación empresarial para fortalecer la profesionalización del sector económico.</t>
  </si>
  <si>
    <t>Mide las acciones de capacitación y vinculación empresarial realizadas para fortalecer el sector económico.</t>
  </si>
  <si>
    <t>(Total de acciones de capacitación y vinculación empresarial realizadas / Total de acciones de capacitación y vinculación empresarial programadas) * 100</t>
  </si>
  <si>
    <t>Realizar capacitaciones y asesorías a apicultores para mejorar sus procesos productivos y de comercialización</t>
  </si>
  <si>
    <t>Mide las capacitaciones y asesorías brindadas a apicultores para mejorar la producción y comercialización apícola.</t>
  </si>
  <si>
    <t>(Total de capacitaciones para apicultores realizadas / Total de capacitaciones para apicultores programadas) * 100</t>
  </si>
  <si>
    <t>Realizar capacitaciones y asesorías a pequeños productores rurales para promover buenas prácticas de producción.</t>
  </si>
  <si>
    <t>(Total de capacitaciones y asesorías a pequeños productores realizadas / Total de capacitaciones y asesorías a pequeños productores programadas) * 100</t>
  </si>
  <si>
    <t>Otorgar créditos al sector empresarial para fortalecer la economía municipal y fomentar el empleo.</t>
  </si>
  <si>
    <t>Mide los créditos otorgados a empresas para fortalecer su actividad económica y promover el empleo.</t>
  </si>
  <si>
    <t>Mide las capacitaciones y asesorías realizadas para promover buenas prácticas de producción en pequeños productores rurales.</t>
  </si>
  <si>
    <t>(Total de créditos otorgados/ Total de créditos programados) * 100</t>
  </si>
  <si>
    <t>Gestionar apoyos ante CONAPESCA para productores de bivalvos y fortalecer su actividad productiva.</t>
  </si>
  <si>
    <t>El indicador mide el porcentaje de gestiones realizada ante CONAPESCA en beneficio de pescadores</t>
  </si>
  <si>
    <t>(Total de gestiones de apoyo realizadas en el periodo / Total de solicitudes de gestión o trámites programadas) * 100</t>
  </si>
  <si>
    <t>Gestionar insumos en apoyo a ganaderos temporaleros para fortalecer la producción pecuaria.</t>
  </si>
  <si>
    <t>Porcentaje de gestiones de apoyo con insumos para ganaderos temporaleros realizadas.</t>
  </si>
  <si>
    <t>Mide las gestiones realizadas para obtener insumos en apoyo a ganaderos temporaleros.</t>
  </si>
  <si>
    <t>(Total de gestiones realizadas para la obtención de insumos realizadas / Total de gestiones realizadas para la obtención de insumos programadas) * 100</t>
  </si>
  <si>
    <t>Gestionar apoyos de semilla para productores de temporal ante el Gobierno del Estado.</t>
  </si>
  <si>
    <t>Porcentaje de gestiones ante la Secretaría de Agricultura y Ganadería del Gobierno del Estado para apoyos de semilla realizados</t>
  </si>
  <si>
    <t>Mide las gestiones realizadas para obtener apoyos de semilla para productores de temporal.</t>
  </si>
  <si>
    <t>(Número de gestiones de apoyo de semilla a productores realizadas / Número de gestiones de apoyo de semilla a productores programadas) * 100</t>
  </si>
  <si>
    <t>Entregar semillas a productores de temporal para impulsar la producción local.</t>
  </si>
  <si>
    <t>Porcentaje de apoyos de semilla entregados a productores de temporal realizados</t>
  </si>
  <si>
    <t>El indicador mide el porcentaje de gestiones efectivas en beneficio de productores temporaleros para fortalecer la producción agrícola.</t>
  </si>
  <si>
    <t>(Porcentaje de apoyos de semilla entregados/ Porcentaje de apoyos de semilla programados) * 100</t>
  </si>
  <si>
    <t>Gestionar incentivos para la adquisición de motores marinos para productores acuícolas.</t>
  </si>
  <si>
    <t>Mide las gestiones realizadas para obtener incentivos para la adquisición de motores marinos para productores acuícolas.</t>
  </si>
  <si>
    <t>(Número de gestiones de incentivos para motores marinos realizadas / Número de gestiones de incentivos para motores marinos programadas) * 100</t>
  </si>
  <si>
    <t>Entregar apoyos a ganaderos mediante el Seguro Agrícola Catastrófico.</t>
  </si>
  <si>
    <t>Porcentaje de apoyos a ganaderos mediante el Seguro Agrícola Catastrófico realizados</t>
  </si>
  <si>
    <t>Mide los apoyos entregados a ganaderos a través del Seguro Agrícola Catastrófico.</t>
  </si>
  <si>
    <t>(Porcentaje de apoyos a ganaderos realizados/ Porcentaje de apoyos a ganaderos programados) * 100</t>
  </si>
  <si>
    <t>Gestionar apoyos de semilla mejorada de cacahuate para productores de temporal</t>
  </si>
  <si>
    <t>Mide las gestiones realizadas para obtener apoyos de semilla de cacahuate para productores de temporal.</t>
  </si>
  <si>
    <t>(Porcentaje de gestiones de apoyo de semilla de cacahuate realizadas / Porcentaje de gestiones de apoyo de semilla de cacahuate programadas) * 100</t>
  </si>
  <si>
    <t>Gestionar apoyos alimentarios para familias en situación de vulnerabilidad.</t>
  </si>
  <si>
    <t>El indicador mide el porcentaje de familias beneficiadas en alimento gestionado ante productores para el programa de de cuaresma</t>
  </si>
  <si>
    <t>(Número de apoyos alimenticios durante el programa Cuaresma de sistema DIF realizados/ Total de apoyos durante el programa Cuaresma del sistema DIF programados) * 100</t>
  </si>
  <si>
    <t>Gestionar créditos colectivos para fortalecer la economía en comunidades.</t>
  </si>
  <si>
    <t>El indicador mide la gestión de créditos colectivos ante la Financiera para el Bienestar y otras instituciones financieras que promuevan la autonomía económica y el desarrollo en las comunidades del municipio.</t>
  </si>
  <si>
    <t>(Porcentaje de trámites de créditos canalizados para gestión/ Total de trámites programados para su gestión) * 100</t>
  </si>
  <si>
    <t>Gestionar créditos a cooperativas para fortalecer la inversión y el empleo</t>
  </si>
  <si>
    <t>El indicador mide la gestión de créditos a cooperativas ante la Financiera para el Bienestar y otras instituciones financieras para generar condiciones favorables para la inversión, la generación de empleo y la inclusión económica de las y los Ahomenses.</t>
  </si>
  <si>
    <t>(Número de trámites de créditos a cooperativas realizados gestión/ Número de trámites de créditos a cooperativas programados) * 100</t>
  </si>
  <si>
    <t>Gestionar apoyos a grupos empresariales para la realización de eventos económico-sociales.</t>
  </si>
  <si>
    <t>El indicador mide el porcentaje de gestiones para apoyar a grupos empresariales a realizar eventos económico-sociales para incentivar la derrama económica en el municipio.</t>
  </si>
  <si>
    <t>(Número de gestiones de apoyo a eventos empresariales realizadas / Número de gestiones de apoyo a eventos empresariales programadas) * 100</t>
  </si>
  <si>
    <t>Registrar personas en el padrón para acceso a programas de apoyo.</t>
  </si>
  <si>
    <t>Mide las personas registradas para acceder a programas de apoyo y financiamiento</t>
  </si>
  <si>
    <t>(Número de personas colocadas en ferias de empleo / Total de vacantes ofertadas en ferias de empleo) * 100</t>
  </si>
  <si>
    <t>Gestionar trámites para formalizar negocios y proyectos productivos.</t>
  </si>
  <si>
    <t>El indicador mide la gestión de trámites diversos, como registros de marca, elaboración de tablas nutrimentales o revisiones de buró de crédito, para formalizar sus negocios y consolidar sus proyectos productivos.</t>
  </si>
  <si>
    <t>(Porcentaje de gestiones de trámites realizados / Porcentaje de gestiones de tramites programados) * 100</t>
  </si>
  <si>
    <t>Implementar acciones de simplificación administrativa para mejorar la atención ciudadana.</t>
  </si>
  <si>
    <t>Mide las acciones realizadas para optimizar procesos y reducir tiempos de atención.</t>
  </si>
  <si>
    <t>(Porcentaje de acciones de simplificación administrativa realizadas / Total de acciones de simplificación administrativa programadas) * 100</t>
  </si>
  <si>
    <t>Registrar empresas en el catálogo de proveedores municipal.</t>
  </si>
  <si>
    <t>Porcentaje de empresas en el catálogo de proveedores registradas</t>
  </si>
  <si>
    <t>El indicador mide el porcentaje de empresas debidamente registradas en el catálogo de proveedores para inversionistas</t>
  </si>
  <si>
    <t>(Porcentaje de empresas en el catálogo de proveedores registradas / Porcentaje de empresas programadas) *100</t>
  </si>
  <si>
    <t>Gestionar la integración del catálogo de proveedores municipales.</t>
  </si>
  <si>
    <t>El indicador mide el porcentaje de gestión para la integración de un catálogo de proveedores para inversionistas.</t>
  </si>
  <si>
    <t>(Número de catálogos de proveedores realizado / Total de catálogos de proveedores programados) * 100</t>
  </si>
  <si>
    <t>Organizar convocatoria para el distintivo ESR® en empresas del municipio.</t>
  </si>
  <si>
    <t>El indicador mide las convocatorias realizadas para promover el distintivo ESR® en empresas.</t>
  </si>
  <si>
    <t>(Número de convocatorias realizadas / Número de convocatorias programadas) * 100</t>
  </si>
  <si>
    <t>Conformar alianzas para el impulso del desarrollo económico</t>
  </si>
  <si>
    <t>Porcentaje de alianzas y acuerdos para el desarrollo económico realizados.</t>
  </si>
  <si>
    <t>El indicador mide el porcentaje de colaboraciones realizadas entre gobierno e iniciativa privada para desarrollar el plan municipal de desarrollo.</t>
  </si>
  <si>
    <t>(Total de alianzas y acuerdos realizados / Número de alianzas y acuerdos programado.) *100</t>
  </si>
  <si>
    <t>Realizar encuentros con sectores estratégicos para impulsar el desarrollo económico.</t>
  </si>
  <si>
    <t>Porcentaje de encuentros con sectores estratégicos realizados.</t>
  </si>
  <si>
    <t>El indicador mide los encuentros realizados con sectores estratégicos para fortalecer la inversión y el desarrollo económico.</t>
  </si>
  <si>
    <t>(Porcentaje de encuentros realizados / Porcentaje de encuentros programados) *100</t>
  </si>
  <si>
    <t>Realizar eventos de desarrollo económico para fomentar la participación empresarial y ciudadana, incluyendo a las Mipymes.</t>
  </si>
  <si>
    <t>Porcentaje de eventos de desarrollo económico realizados.</t>
  </si>
  <si>
    <t>Mide los eventos realizados para promover el emprendimiento, la innovación y la participación económica.</t>
  </si>
  <si>
    <t>(Total de eventos realizados durante el año /Total de eventos programados a realizar durante el año) * 100</t>
  </si>
  <si>
    <t>Realizar el torneo de pesca Ahome Fish para promover la actividad económica y turística.</t>
  </si>
  <si>
    <t>(Porcentaje de torneos de pesca realizados / Porcentaje de torneos de pesca programados) * 100</t>
  </si>
  <si>
    <t>El indicador mide la realización del torneo de pesca Ahome Fish para promover la actividad económica y turística.</t>
  </si>
  <si>
    <t>Organizar la feria del empleo para vincular empresas y buscadores de trabajo.</t>
  </si>
  <si>
    <t>El indicador mide las ferias del empleo realizadas para promover la vinculación laboral.</t>
  </si>
  <si>
    <t>(Total de ferias del empleo realizadas en el periodo / Número de ferias del empleo programadas en el periodo.) * 100</t>
  </si>
  <si>
    <t>Secretaría de Economía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</si>
</sst>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xf numFmtId="14" fontId="0" fillId="0" borderId="0" xfId="0" applyNumberFormat="1"/>
    <xf numFmtId="9" fontId="0" fillId="0" borderId="0" xfId="0" applyNumberFormat="1"/>
    <xf numFmtId="0"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3"/>
  <sheetViews>
    <sheetView tabSelected="1" topLeftCell="A2" workbookViewId="0">
      <selection activeCell="A22" sqref="A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5" t="s">
        <v>33</v>
      </c>
      <c r="B6" s="6"/>
      <c r="C6" s="6"/>
      <c r="D6" s="6"/>
      <c r="E6" s="6"/>
      <c r="F6" s="6"/>
      <c r="G6" s="6"/>
      <c r="H6" s="6"/>
      <c r="I6" s="6"/>
      <c r="J6" s="6"/>
      <c r="K6" s="6"/>
      <c r="L6" s="6"/>
      <c r="M6" s="6"/>
      <c r="N6" s="6"/>
      <c r="O6" s="6"/>
      <c r="P6" s="6"/>
      <c r="Q6" s="6"/>
      <c r="R6" s="6"/>
      <c r="S6" s="6"/>
      <c r="T6" s="6"/>
    </row>
    <row r="7" spans="1:20"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46023</v>
      </c>
      <c r="C8" s="2">
        <v>46112</v>
      </c>
      <c r="D8" t="s">
        <v>56</v>
      </c>
      <c r="E8" t="s">
        <v>183</v>
      </c>
      <c r="F8" t="s">
        <v>59</v>
      </c>
      <c r="G8" t="s">
        <v>174</v>
      </c>
      <c r="H8" t="s">
        <v>173</v>
      </c>
      <c r="I8" t="s">
        <v>175</v>
      </c>
      <c r="J8" t="s">
        <v>165</v>
      </c>
      <c r="K8" t="s">
        <v>176</v>
      </c>
      <c r="L8">
        <v>0</v>
      </c>
      <c r="M8" t="s">
        <v>168</v>
      </c>
      <c r="O8" s="3">
        <v>0</v>
      </c>
      <c r="P8" t="s">
        <v>55</v>
      </c>
      <c r="Q8" t="s">
        <v>177</v>
      </c>
      <c r="R8" t="s">
        <v>169</v>
      </c>
      <c r="S8" s="2">
        <v>46112</v>
      </c>
    </row>
    <row r="9" spans="1:20" x14ac:dyDescent="0.25">
      <c r="A9">
        <v>2026</v>
      </c>
      <c r="B9" s="2">
        <v>46023</v>
      </c>
      <c r="C9" s="2">
        <v>46112</v>
      </c>
      <c r="D9" t="s">
        <v>56</v>
      </c>
      <c r="E9" t="s">
        <v>178</v>
      </c>
      <c r="F9" t="s">
        <v>60</v>
      </c>
      <c r="G9" t="s">
        <v>174</v>
      </c>
      <c r="H9" t="s">
        <v>179</v>
      </c>
      <c r="I9" t="s">
        <v>180</v>
      </c>
      <c r="J9" t="s">
        <v>165</v>
      </c>
      <c r="K9" t="s">
        <v>181</v>
      </c>
      <c r="L9">
        <v>57031</v>
      </c>
      <c r="M9">
        <v>57031</v>
      </c>
      <c r="O9" s="3">
        <v>0</v>
      </c>
      <c r="P9" t="s">
        <v>54</v>
      </c>
      <c r="Q9" t="s">
        <v>182</v>
      </c>
      <c r="R9" t="s">
        <v>169</v>
      </c>
      <c r="S9" s="2">
        <v>46112</v>
      </c>
    </row>
    <row r="10" spans="1:20" x14ac:dyDescent="0.25">
      <c r="A10">
        <v>2026</v>
      </c>
      <c r="B10" s="2">
        <v>46023</v>
      </c>
      <c r="C10" s="2">
        <v>46112</v>
      </c>
      <c r="D10" t="s">
        <v>56</v>
      </c>
      <c r="E10" t="s">
        <v>184</v>
      </c>
      <c r="F10" t="s">
        <v>61</v>
      </c>
      <c r="G10" t="s">
        <v>174</v>
      </c>
      <c r="H10" t="s">
        <v>185</v>
      </c>
      <c r="I10" t="s">
        <v>186</v>
      </c>
      <c r="J10" t="s">
        <v>165</v>
      </c>
      <c r="K10" t="s">
        <v>187</v>
      </c>
      <c r="L10">
        <v>324</v>
      </c>
      <c r="M10">
        <v>325</v>
      </c>
      <c r="O10" s="3">
        <v>0</v>
      </c>
      <c r="P10" t="s">
        <v>54</v>
      </c>
      <c r="Q10" t="s">
        <v>188</v>
      </c>
      <c r="R10" t="s">
        <v>169</v>
      </c>
      <c r="S10" s="2">
        <v>46112</v>
      </c>
    </row>
    <row r="11" spans="1:20" x14ac:dyDescent="0.25">
      <c r="A11">
        <v>2026</v>
      </c>
      <c r="B11" s="2">
        <v>46023</v>
      </c>
      <c r="C11" s="2">
        <v>46112</v>
      </c>
      <c r="D11" t="s">
        <v>56</v>
      </c>
      <c r="E11" t="s">
        <v>189</v>
      </c>
      <c r="F11" t="s">
        <v>62</v>
      </c>
      <c r="G11" t="s">
        <v>174</v>
      </c>
      <c r="H11" t="s">
        <v>190</v>
      </c>
      <c r="I11" t="s">
        <v>191</v>
      </c>
      <c r="J11" t="s">
        <v>165</v>
      </c>
      <c r="K11" t="s">
        <v>187</v>
      </c>
      <c r="L11">
        <v>242</v>
      </c>
      <c r="M11">
        <v>242</v>
      </c>
      <c r="O11" s="3">
        <v>0</v>
      </c>
      <c r="P11" t="s">
        <v>54</v>
      </c>
      <c r="Q11" t="s">
        <v>188</v>
      </c>
      <c r="R11" t="s">
        <v>169</v>
      </c>
      <c r="S11" s="2">
        <v>46112</v>
      </c>
    </row>
    <row r="12" spans="1:20" x14ac:dyDescent="0.25">
      <c r="A12">
        <v>2026</v>
      </c>
      <c r="B12" s="2">
        <v>46023</v>
      </c>
      <c r="C12" s="2">
        <v>46112</v>
      </c>
      <c r="D12" t="s">
        <v>56</v>
      </c>
      <c r="E12" t="s">
        <v>192</v>
      </c>
      <c r="F12" t="s">
        <v>63</v>
      </c>
      <c r="G12" t="s">
        <v>174</v>
      </c>
      <c r="H12" t="s">
        <v>193</v>
      </c>
      <c r="I12" t="s">
        <v>194</v>
      </c>
      <c r="J12" t="s">
        <v>165</v>
      </c>
      <c r="K12" t="s">
        <v>187</v>
      </c>
      <c r="L12">
        <v>45691</v>
      </c>
      <c r="M12">
        <v>45691</v>
      </c>
      <c r="O12" s="3">
        <v>0</v>
      </c>
      <c r="P12" t="s">
        <v>54</v>
      </c>
      <c r="Q12" t="s">
        <v>188</v>
      </c>
      <c r="R12" t="s">
        <v>169</v>
      </c>
      <c r="S12" s="2">
        <v>46112</v>
      </c>
    </row>
    <row r="13" spans="1:20" x14ac:dyDescent="0.25">
      <c r="A13">
        <v>2026</v>
      </c>
      <c r="B13" s="2">
        <v>46023</v>
      </c>
      <c r="C13" s="2">
        <v>46112</v>
      </c>
      <c r="D13" t="s">
        <v>56</v>
      </c>
      <c r="E13" t="s">
        <v>195</v>
      </c>
      <c r="F13" t="s">
        <v>64</v>
      </c>
      <c r="G13" t="s">
        <v>174</v>
      </c>
      <c r="H13" t="s">
        <v>196</v>
      </c>
      <c r="I13" t="s">
        <v>197</v>
      </c>
      <c r="J13" t="s">
        <v>165</v>
      </c>
      <c r="K13" t="s">
        <v>187</v>
      </c>
      <c r="L13">
        <v>1873</v>
      </c>
      <c r="M13">
        <v>2500</v>
      </c>
      <c r="O13" s="3">
        <v>0</v>
      </c>
      <c r="P13" t="s">
        <v>54</v>
      </c>
      <c r="Q13" t="s">
        <v>188</v>
      </c>
      <c r="R13" t="s">
        <v>169</v>
      </c>
      <c r="S13" s="2">
        <v>46112</v>
      </c>
    </row>
    <row r="14" spans="1:20" x14ac:dyDescent="0.25">
      <c r="A14">
        <v>2026</v>
      </c>
      <c r="B14" s="2">
        <v>46023</v>
      </c>
      <c r="C14" s="2">
        <v>46112</v>
      </c>
      <c r="D14" t="s">
        <v>56</v>
      </c>
      <c r="E14" t="s">
        <v>198</v>
      </c>
      <c r="F14" t="s">
        <v>65</v>
      </c>
      <c r="G14" t="s">
        <v>174</v>
      </c>
      <c r="H14" t="s">
        <v>199</v>
      </c>
      <c r="I14" t="s">
        <v>200</v>
      </c>
      <c r="J14" t="s">
        <v>165</v>
      </c>
      <c r="K14" t="s">
        <v>187</v>
      </c>
      <c r="L14">
        <v>5826</v>
      </c>
      <c r="M14">
        <v>11500</v>
      </c>
      <c r="O14" s="3">
        <v>0</v>
      </c>
      <c r="P14" t="s">
        <v>54</v>
      </c>
      <c r="Q14" t="s">
        <v>188</v>
      </c>
      <c r="R14" t="s">
        <v>169</v>
      </c>
      <c r="S14" s="2">
        <v>46112</v>
      </c>
    </row>
    <row r="15" spans="1:20" x14ac:dyDescent="0.25">
      <c r="A15">
        <v>2026</v>
      </c>
      <c r="B15" s="2">
        <v>46023</v>
      </c>
      <c r="C15" s="2">
        <v>46112</v>
      </c>
      <c r="D15" t="s">
        <v>56</v>
      </c>
      <c r="E15" t="s">
        <v>198</v>
      </c>
      <c r="F15" t="s">
        <v>66</v>
      </c>
      <c r="G15" t="s">
        <v>174</v>
      </c>
      <c r="H15" t="s">
        <v>201</v>
      </c>
      <c r="I15" t="s">
        <v>202</v>
      </c>
      <c r="J15" t="s">
        <v>165</v>
      </c>
      <c r="K15" t="s">
        <v>187</v>
      </c>
      <c r="L15">
        <v>1398</v>
      </c>
      <c r="M15">
        <v>1398</v>
      </c>
      <c r="O15" s="3">
        <v>0</v>
      </c>
      <c r="P15" t="s">
        <v>54</v>
      </c>
      <c r="Q15" t="s">
        <v>188</v>
      </c>
      <c r="R15" t="s">
        <v>169</v>
      </c>
      <c r="S15" s="2">
        <v>46112</v>
      </c>
    </row>
    <row r="16" spans="1:20" x14ac:dyDescent="0.25">
      <c r="A16">
        <v>2026</v>
      </c>
      <c r="B16" s="2">
        <v>46023</v>
      </c>
      <c r="C16" s="2">
        <v>46112</v>
      </c>
      <c r="D16" t="s">
        <v>56</v>
      </c>
      <c r="E16" t="s">
        <v>203</v>
      </c>
      <c r="F16" t="s">
        <v>67</v>
      </c>
      <c r="G16" t="s">
        <v>174</v>
      </c>
      <c r="H16" t="s">
        <v>204</v>
      </c>
      <c r="I16" t="s">
        <v>205</v>
      </c>
      <c r="J16" t="s">
        <v>165</v>
      </c>
      <c r="K16" t="s">
        <v>181</v>
      </c>
      <c r="L16">
        <v>0</v>
      </c>
      <c r="M16">
        <v>132</v>
      </c>
      <c r="O16" s="3">
        <v>0</v>
      </c>
      <c r="P16" t="s">
        <v>54</v>
      </c>
      <c r="Q16" t="s">
        <v>188</v>
      </c>
      <c r="R16" t="s">
        <v>169</v>
      </c>
      <c r="S16" s="2">
        <v>46112</v>
      </c>
    </row>
    <row r="17" spans="1:19" x14ac:dyDescent="0.25">
      <c r="A17">
        <v>2026</v>
      </c>
      <c r="B17" s="2">
        <v>46023</v>
      </c>
      <c r="C17" s="2">
        <v>46112</v>
      </c>
      <c r="D17" t="s">
        <v>56</v>
      </c>
      <c r="E17" t="s">
        <v>203</v>
      </c>
      <c r="F17" t="s">
        <v>68</v>
      </c>
      <c r="G17" t="s">
        <v>174</v>
      </c>
      <c r="H17" t="s">
        <v>206</v>
      </c>
      <c r="I17" t="s">
        <v>207</v>
      </c>
      <c r="J17" t="s">
        <v>165</v>
      </c>
      <c r="K17" t="s">
        <v>187</v>
      </c>
      <c r="L17">
        <v>150</v>
      </c>
      <c r="M17">
        <v>150</v>
      </c>
      <c r="O17" s="3">
        <v>0</v>
      </c>
      <c r="P17" t="s">
        <v>54</v>
      </c>
      <c r="Q17" t="s">
        <v>188</v>
      </c>
      <c r="R17" t="s">
        <v>169</v>
      </c>
      <c r="S17" s="2">
        <v>46112</v>
      </c>
    </row>
    <row r="18" spans="1:19" x14ac:dyDescent="0.25">
      <c r="A18">
        <v>2026</v>
      </c>
      <c r="B18" s="2">
        <v>46023</v>
      </c>
      <c r="C18" s="2">
        <v>46112</v>
      </c>
      <c r="D18" t="s">
        <v>56</v>
      </c>
      <c r="E18" t="s">
        <v>208</v>
      </c>
      <c r="F18" t="s">
        <v>69</v>
      </c>
      <c r="G18" t="s">
        <v>174</v>
      </c>
      <c r="H18" t="s">
        <v>209</v>
      </c>
      <c r="I18" t="s">
        <v>210</v>
      </c>
      <c r="J18" t="s">
        <v>165</v>
      </c>
      <c r="K18" t="s">
        <v>211</v>
      </c>
      <c r="L18">
        <v>4</v>
      </c>
      <c r="M18">
        <v>4</v>
      </c>
      <c r="O18" s="3">
        <v>0</v>
      </c>
      <c r="P18" t="s">
        <v>54</v>
      </c>
      <c r="Q18" t="s">
        <v>188</v>
      </c>
      <c r="R18" t="s">
        <v>169</v>
      </c>
      <c r="S18" s="2">
        <v>46112</v>
      </c>
    </row>
    <row r="19" spans="1:19" x14ac:dyDescent="0.25">
      <c r="A19">
        <v>2026</v>
      </c>
      <c r="B19" s="2">
        <v>46023</v>
      </c>
      <c r="C19" s="2">
        <v>46112</v>
      </c>
      <c r="D19" t="s">
        <v>56</v>
      </c>
      <c r="E19" t="s">
        <v>212</v>
      </c>
      <c r="F19" t="s">
        <v>70</v>
      </c>
      <c r="G19" t="s">
        <v>174</v>
      </c>
      <c r="H19" t="s">
        <v>213</v>
      </c>
      <c r="I19" t="s">
        <v>214</v>
      </c>
      <c r="J19" t="s">
        <v>165</v>
      </c>
      <c r="K19" t="s">
        <v>211</v>
      </c>
      <c r="L19">
        <v>1</v>
      </c>
      <c r="M19">
        <v>2</v>
      </c>
      <c r="O19" s="3">
        <v>0</v>
      </c>
      <c r="P19" t="s">
        <v>54</v>
      </c>
      <c r="Q19" t="s">
        <v>188</v>
      </c>
      <c r="R19" t="s">
        <v>169</v>
      </c>
      <c r="S19" s="2">
        <v>46112</v>
      </c>
    </row>
    <row r="20" spans="1:19" x14ac:dyDescent="0.25">
      <c r="A20">
        <v>2026</v>
      </c>
      <c r="B20" s="2">
        <v>46023</v>
      </c>
      <c r="C20" s="2">
        <v>46112</v>
      </c>
      <c r="D20" t="s">
        <v>56</v>
      </c>
      <c r="E20" t="s">
        <v>215</v>
      </c>
      <c r="F20" t="s">
        <v>71</v>
      </c>
      <c r="G20" t="s">
        <v>174</v>
      </c>
      <c r="H20" t="s">
        <v>216</v>
      </c>
      <c r="I20" t="s">
        <v>217</v>
      </c>
      <c r="J20" t="s">
        <v>165</v>
      </c>
      <c r="K20" t="s">
        <v>211</v>
      </c>
      <c r="L20">
        <v>113</v>
      </c>
      <c r="M20">
        <v>113</v>
      </c>
      <c r="O20" s="3">
        <v>0</v>
      </c>
      <c r="P20" t="s">
        <v>54</v>
      </c>
      <c r="Q20" t="s">
        <v>188</v>
      </c>
      <c r="R20" t="s">
        <v>169</v>
      </c>
      <c r="S20" s="2">
        <v>46112</v>
      </c>
    </row>
    <row r="21" spans="1:19" x14ac:dyDescent="0.25">
      <c r="A21">
        <v>2026</v>
      </c>
      <c r="B21" s="2">
        <v>46023</v>
      </c>
      <c r="C21" s="2">
        <v>46112</v>
      </c>
      <c r="D21" t="s">
        <v>56</v>
      </c>
      <c r="E21" t="s">
        <v>218</v>
      </c>
      <c r="F21" t="s">
        <v>72</v>
      </c>
      <c r="G21" t="s">
        <v>174</v>
      </c>
      <c r="H21" t="s">
        <v>219</v>
      </c>
      <c r="I21" t="s">
        <v>220</v>
      </c>
      <c r="J21" t="s">
        <v>165</v>
      </c>
      <c r="K21" t="s">
        <v>211</v>
      </c>
      <c r="L21">
        <v>242</v>
      </c>
      <c r="M21">
        <v>242</v>
      </c>
      <c r="O21" s="3">
        <v>0</v>
      </c>
      <c r="P21" t="s">
        <v>54</v>
      </c>
      <c r="Q21" t="s">
        <v>188</v>
      </c>
      <c r="R21" t="s">
        <v>169</v>
      </c>
      <c r="S21" s="2">
        <v>46112</v>
      </c>
    </row>
    <row r="22" spans="1:19" x14ac:dyDescent="0.25">
      <c r="A22">
        <v>2026</v>
      </c>
      <c r="B22" s="2">
        <v>46023</v>
      </c>
      <c r="C22" s="2">
        <v>46112</v>
      </c>
      <c r="D22" t="s">
        <v>56</v>
      </c>
      <c r="E22" t="s">
        <v>221</v>
      </c>
      <c r="F22" t="s">
        <v>73</v>
      </c>
      <c r="G22" t="s">
        <v>174</v>
      </c>
      <c r="H22" t="s">
        <v>222</v>
      </c>
      <c r="I22" t="s">
        <v>223</v>
      </c>
      <c r="J22" t="s">
        <v>165</v>
      </c>
      <c r="K22" t="s">
        <v>211</v>
      </c>
      <c r="L22">
        <v>45691</v>
      </c>
      <c r="M22">
        <v>57000</v>
      </c>
      <c r="O22" s="3">
        <v>0.14000000000000001</v>
      </c>
      <c r="P22" t="s">
        <v>54</v>
      </c>
      <c r="Q22" t="s">
        <v>188</v>
      </c>
      <c r="R22" t="s">
        <v>169</v>
      </c>
      <c r="S22" s="2">
        <v>46112</v>
      </c>
    </row>
    <row r="23" spans="1:19" x14ac:dyDescent="0.25">
      <c r="A23">
        <v>2026</v>
      </c>
      <c r="B23" s="2">
        <v>46023</v>
      </c>
      <c r="C23" s="2">
        <v>46112</v>
      </c>
      <c r="D23" t="s">
        <v>56</v>
      </c>
      <c r="E23" t="s">
        <v>224</v>
      </c>
      <c r="F23" t="s">
        <v>74</v>
      </c>
      <c r="G23" t="s">
        <v>174</v>
      </c>
      <c r="H23" t="s">
        <v>225</v>
      </c>
      <c r="I23" t="s">
        <v>226</v>
      </c>
      <c r="J23" t="s">
        <v>165</v>
      </c>
      <c r="K23" t="s">
        <v>211</v>
      </c>
      <c r="L23">
        <v>0</v>
      </c>
      <c r="M23">
        <v>20</v>
      </c>
      <c r="O23" s="3">
        <v>0.5</v>
      </c>
      <c r="P23" t="s">
        <v>54</v>
      </c>
      <c r="Q23" t="s">
        <v>188</v>
      </c>
      <c r="R23" t="s">
        <v>169</v>
      </c>
      <c r="S23" s="2">
        <v>46112</v>
      </c>
    </row>
    <row r="24" spans="1:19" x14ac:dyDescent="0.25">
      <c r="A24">
        <v>2026</v>
      </c>
      <c r="B24" s="2">
        <v>46023</v>
      </c>
      <c r="C24" s="2">
        <v>46112</v>
      </c>
      <c r="D24" t="s">
        <v>56</v>
      </c>
      <c r="E24" t="s">
        <v>228</v>
      </c>
      <c r="F24" t="s">
        <v>75</v>
      </c>
      <c r="G24" t="s">
        <v>174</v>
      </c>
      <c r="H24" t="s">
        <v>229</v>
      </c>
      <c r="I24" t="s">
        <v>230</v>
      </c>
      <c r="J24" t="s">
        <v>165</v>
      </c>
      <c r="K24" t="s">
        <v>211</v>
      </c>
      <c r="L24">
        <v>0</v>
      </c>
      <c r="M24">
        <v>232</v>
      </c>
      <c r="O24" s="3">
        <v>7.0000000000000007E-2</v>
      </c>
      <c r="P24" t="s">
        <v>54</v>
      </c>
      <c r="Q24" t="s">
        <v>188</v>
      </c>
      <c r="R24" t="s">
        <v>169</v>
      </c>
      <c r="S24" s="2">
        <v>46112</v>
      </c>
    </row>
    <row r="25" spans="1:19" x14ac:dyDescent="0.25">
      <c r="A25">
        <v>2026</v>
      </c>
      <c r="B25" s="2">
        <v>46023</v>
      </c>
      <c r="C25" s="2">
        <v>46112</v>
      </c>
      <c r="D25" t="s">
        <v>56</v>
      </c>
      <c r="E25" t="s">
        <v>227</v>
      </c>
      <c r="F25" t="s">
        <v>76</v>
      </c>
      <c r="G25" t="s">
        <v>174</v>
      </c>
      <c r="H25" t="s">
        <v>232</v>
      </c>
      <c r="I25" t="s">
        <v>231</v>
      </c>
      <c r="J25" t="s">
        <v>165</v>
      </c>
      <c r="K25" t="s">
        <v>211</v>
      </c>
      <c r="L25">
        <v>0</v>
      </c>
      <c r="M25">
        <v>121</v>
      </c>
      <c r="O25" s="3">
        <v>0</v>
      </c>
      <c r="P25" t="s">
        <v>54</v>
      </c>
      <c r="Q25" t="s">
        <v>188</v>
      </c>
      <c r="R25" t="s">
        <v>169</v>
      </c>
      <c r="S25" s="2">
        <v>46112</v>
      </c>
    </row>
    <row r="26" spans="1:19" x14ac:dyDescent="0.25">
      <c r="A26">
        <v>2026</v>
      </c>
      <c r="B26" s="2">
        <v>46023</v>
      </c>
      <c r="C26" s="2">
        <v>46112</v>
      </c>
      <c r="D26" t="s">
        <v>56</v>
      </c>
      <c r="E26" t="s">
        <v>233</v>
      </c>
      <c r="F26" t="s">
        <v>77</v>
      </c>
      <c r="G26" t="s">
        <v>174</v>
      </c>
      <c r="H26" t="s">
        <v>234</v>
      </c>
      <c r="I26" t="s">
        <v>200</v>
      </c>
      <c r="J26" t="s">
        <v>165</v>
      </c>
      <c r="K26" t="s">
        <v>211</v>
      </c>
      <c r="L26">
        <v>0</v>
      </c>
      <c r="M26">
        <v>11500</v>
      </c>
      <c r="O26" s="3">
        <v>0</v>
      </c>
      <c r="P26" t="s">
        <v>54</v>
      </c>
      <c r="Q26" t="s">
        <v>188</v>
      </c>
      <c r="R26" t="s">
        <v>169</v>
      </c>
      <c r="S26" s="2">
        <v>46112</v>
      </c>
    </row>
    <row r="27" spans="1:19" x14ac:dyDescent="0.25">
      <c r="A27">
        <v>2026</v>
      </c>
      <c r="B27" s="2">
        <v>46023</v>
      </c>
      <c r="C27" s="2">
        <v>46112</v>
      </c>
      <c r="D27" t="s">
        <v>56</v>
      </c>
      <c r="E27" t="s">
        <v>235</v>
      </c>
      <c r="F27" t="s">
        <v>78</v>
      </c>
      <c r="G27" t="s">
        <v>174</v>
      </c>
      <c r="H27" t="s">
        <v>238</v>
      </c>
      <c r="I27" t="s">
        <v>239</v>
      </c>
      <c r="J27" t="s">
        <v>165</v>
      </c>
      <c r="K27" t="s">
        <v>211</v>
      </c>
      <c r="L27">
        <v>0</v>
      </c>
      <c r="M27">
        <v>1</v>
      </c>
      <c r="O27" s="3">
        <v>1</v>
      </c>
      <c r="P27" t="s">
        <v>54</v>
      </c>
      <c r="Q27" t="s">
        <v>188</v>
      </c>
      <c r="R27" t="s">
        <v>169</v>
      </c>
      <c r="S27" s="2">
        <v>46112</v>
      </c>
    </row>
    <row r="28" spans="1:19" x14ac:dyDescent="0.25">
      <c r="A28">
        <v>2026</v>
      </c>
      <c r="B28" s="2">
        <v>46023</v>
      </c>
      <c r="C28" s="2">
        <v>46112</v>
      </c>
      <c r="D28" t="s">
        <v>56</v>
      </c>
      <c r="E28" t="s">
        <v>235</v>
      </c>
      <c r="F28" t="s">
        <v>79</v>
      </c>
      <c r="G28" t="s">
        <v>174</v>
      </c>
      <c r="H28" t="s">
        <v>236</v>
      </c>
      <c r="I28" t="s">
        <v>237</v>
      </c>
      <c r="J28" t="s">
        <v>165</v>
      </c>
      <c r="K28" t="s">
        <v>211</v>
      </c>
      <c r="L28">
        <v>0</v>
      </c>
      <c r="M28">
        <v>1</v>
      </c>
      <c r="O28" s="3">
        <v>1</v>
      </c>
      <c r="P28" t="s">
        <v>54</v>
      </c>
      <c r="Q28" t="s">
        <v>188</v>
      </c>
      <c r="R28" t="s">
        <v>169</v>
      </c>
      <c r="S28" s="2">
        <v>46112</v>
      </c>
    </row>
    <row r="29" spans="1:19" x14ac:dyDescent="0.25">
      <c r="A29">
        <v>2026</v>
      </c>
      <c r="B29" s="2">
        <v>46023</v>
      </c>
      <c r="C29" s="2">
        <v>46112</v>
      </c>
      <c r="D29" t="s">
        <v>240</v>
      </c>
      <c r="E29" t="s">
        <v>241</v>
      </c>
      <c r="F29" t="s">
        <v>80</v>
      </c>
      <c r="G29" t="s">
        <v>174</v>
      </c>
      <c r="H29" t="s">
        <v>80</v>
      </c>
      <c r="I29" t="s">
        <v>242</v>
      </c>
      <c r="J29" t="s">
        <v>164</v>
      </c>
      <c r="K29" t="s">
        <v>181</v>
      </c>
      <c r="L29">
        <v>19.2</v>
      </c>
      <c r="M29">
        <v>0</v>
      </c>
      <c r="O29" s="4">
        <v>0</v>
      </c>
      <c r="P29" t="s">
        <v>55</v>
      </c>
      <c r="Q29" t="s">
        <v>243</v>
      </c>
      <c r="R29" t="s">
        <v>170</v>
      </c>
      <c r="S29" s="2">
        <v>46112</v>
      </c>
    </row>
    <row r="30" spans="1:19" x14ac:dyDescent="0.25">
      <c r="A30">
        <v>2026</v>
      </c>
      <c r="B30" s="2">
        <v>46023</v>
      </c>
      <c r="C30" s="2">
        <v>46112</v>
      </c>
      <c r="D30" t="s">
        <v>240</v>
      </c>
      <c r="E30" t="s">
        <v>244</v>
      </c>
      <c r="F30" t="s">
        <v>81</v>
      </c>
      <c r="G30" t="s">
        <v>174</v>
      </c>
      <c r="H30" t="s">
        <v>245</v>
      </c>
      <c r="I30" t="s">
        <v>246</v>
      </c>
      <c r="J30" t="s">
        <v>164</v>
      </c>
      <c r="K30" t="s">
        <v>181</v>
      </c>
      <c r="L30">
        <v>4</v>
      </c>
      <c r="M30">
        <v>4</v>
      </c>
      <c r="O30" s="4">
        <v>0</v>
      </c>
      <c r="P30" t="s">
        <v>55</v>
      </c>
      <c r="Q30" t="s">
        <v>247</v>
      </c>
      <c r="R30" t="s">
        <v>170</v>
      </c>
      <c r="S30" s="2">
        <v>46112</v>
      </c>
    </row>
    <row r="31" spans="1:19" x14ac:dyDescent="0.25">
      <c r="A31">
        <v>2026</v>
      </c>
      <c r="B31" s="2">
        <v>46023</v>
      </c>
      <c r="C31" s="2">
        <v>46112</v>
      </c>
      <c r="D31" t="s">
        <v>240</v>
      </c>
      <c r="E31" t="s">
        <v>244</v>
      </c>
      <c r="F31" t="s">
        <v>82</v>
      </c>
      <c r="G31" t="s">
        <v>174</v>
      </c>
      <c r="H31" t="s">
        <v>248</v>
      </c>
      <c r="I31" t="s">
        <v>249</v>
      </c>
      <c r="J31" t="s">
        <v>164</v>
      </c>
      <c r="K31" t="s">
        <v>181</v>
      </c>
      <c r="L31">
        <v>3</v>
      </c>
      <c r="M31">
        <v>3</v>
      </c>
      <c r="O31" s="4">
        <v>0</v>
      </c>
      <c r="P31" t="s">
        <v>55</v>
      </c>
      <c r="Q31" t="s">
        <v>247</v>
      </c>
      <c r="R31" t="s">
        <v>170</v>
      </c>
      <c r="S31" s="2">
        <v>46112</v>
      </c>
    </row>
    <row r="32" spans="1:19" x14ac:dyDescent="0.25">
      <c r="A32">
        <v>2026</v>
      </c>
      <c r="B32" s="2">
        <v>46023</v>
      </c>
      <c r="C32" s="2">
        <v>46112</v>
      </c>
      <c r="D32" t="s">
        <v>240</v>
      </c>
      <c r="E32" t="s">
        <v>244</v>
      </c>
      <c r="F32" t="s">
        <v>83</v>
      </c>
      <c r="G32" t="s">
        <v>174</v>
      </c>
      <c r="H32" t="s">
        <v>250</v>
      </c>
      <c r="I32" t="s">
        <v>251</v>
      </c>
      <c r="J32" t="s">
        <v>164</v>
      </c>
      <c r="K32" t="s">
        <v>181</v>
      </c>
      <c r="L32">
        <v>18</v>
      </c>
      <c r="M32">
        <v>18</v>
      </c>
      <c r="O32" s="4">
        <v>0</v>
      </c>
      <c r="P32" t="s">
        <v>55</v>
      </c>
      <c r="Q32" t="s">
        <v>247</v>
      </c>
      <c r="R32" t="s">
        <v>170</v>
      </c>
      <c r="S32" s="2">
        <v>46112</v>
      </c>
    </row>
    <row r="33" spans="1:19" x14ac:dyDescent="0.25">
      <c r="A33">
        <v>2026</v>
      </c>
      <c r="B33" s="2">
        <v>46023</v>
      </c>
      <c r="C33" s="2">
        <v>46112</v>
      </c>
      <c r="D33" t="s">
        <v>240</v>
      </c>
      <c r="E33" t="s">
        <v>244</v>
      </c>
      <c r="F33" t="s">
        <v>84</v>
      </c>
      <c r="G33" t="s">
        <v>174</v>
      </c>
      <c r="H33" t="s">
        <v>252</v>
      </c>
      <c r="I33" t="s">
        <v>253</v>
      </c>
      <c r="J33" t="s">
        <v>164</v>
      </c>
      <c r="K33" t="s">
        <v>181</v>
      </c>
      <c r="L33">
        <v>7</v>
      </c>
      <c r="M33">
        <v>7</v>
      </c>
      <c r="O33" s="4">
        <v>0</v>
      </c>
      <c r="P33" t="s">
        <v>55</v>
      </c>
      <c r="Q33" t="s">
        <v>247</v>
      </c>
      <c r="R33" t="s">
        <v>170</v>
      </c>
      <c r="S33" s="2">
        <v>46112</v>
      </c>
    </row>
    <row r="34" spans="1:19" x14ac:dyDescent="0.25">
      <c r="A34">
        <v>2026</v>
      </c>
      <c r="B34" s="2">
        <v>46023</v>
      </c>
      <c r="C34" s="2">
        <v>46112</v>
      </c>
      <c r="D34" t="s">
        <v>240</v>
      </c>
      <c r="E34" t="s">
        <v>244</v>
      </c>
      <c r="F34" t="s">
        <v>85</v>
      </c>
      <c r="G34" t="s">
        <v>174</v>
      </c>
      <c r="H34" t="s">
        <v>257</v>
      </c>
      <c r="I34" t="s">
        <v>256</v>
      </c>
      <c r="J34" t="s">
        <v>164</v>
      </c>
      <c r="K34" t="s">
        <v>181</v>
      </c>
      <c r="L34">
        <v>69</v>
      </c>
      <c r="M34">
        <v>69</v>
      </c>
      <c r="O34" s="4">
        <v>0</v>
      </c>
      <c r="P34" t="s">
        <v>55</v>
      </c>
      <c r="Q34" t="s">
        <v>247</v>
      </c>
      <c r="R34" t="s">
        <v>170</v>
      </c>
      <c r="S34" s="2">
        <v>46112</v>
      </c>
    </row>
    <row r="35" spans="1:19" x14ac:dyDescent="0.25">
      <c r="A35">
        <v>2026</v>
      </c>
      <c r="B35" s="2">
        <v>46023</v>
      </c>
      <c r="C35" s="2">
        <v>46112</v>
      </c>
      <c r="D35" t="s">
        <v>240</v>
      </c>
      <c r="E35" t="s">
        <v>244</v>
      </c>
      <c r="F35" t="s">
        <v>86</v>
      </c>
      <c r="G35" t="s">
        <v>174</v>
      </c>
      <c r="H35" t="s">
        <v>254</v>
      </c>
      <c r="I35" t="s">
        <v>255</v>
      </c>
      <c r="J35" t="s">
        <v>164</v>
      </c>
      <c r="K35" t="s">
        <v>181</v>
      </c>
      <c r="L35">
        <v>3</v>
      </c>
      <c r="M35">
        <v>3</v>
      </c>
      <c r="O35" s="4">
        <v>0</v>
      </c>
      <c r="P35" t="s">
        <v>55</v>
      </c>
      <c r="Q35" t="s">
        <v>247</v>
      </c>
      <c r="R35" t="s">
        <v>170</v>
      </c>
      <c r="S35" s="2">
        <v>46112</v>
      </c>
    </row>
    <row r="36" spans="1:19" x14ac:dyDescent="0.25">
      <c r="A36">
        <v>2026</v>
      </c>
      <c r="B36" s="2">
        <v>46023</v>
      </c>
      <c r="C36" s="2">
        <v>46112</v>
      </c>
      <c r="D36" t="s">
        <v>240</v>
      </c>
      <c r="E36" t="s">
        <v>244</v>
      </c>
      <c r="F36" t="s">
        <v>87</v>
      </c>
      <c r="G36" t="s">
        <v>174</v>
      </c>
      <c r="H36" t="s">
        <v>258</v>
      </c>
      <c r="I36" t="s">
        <v>259</v>
      </c>
      <c r="J36" t="s">
        <v>164</v>
      </c>
      <c r="K36" t="s">
        <v>181</v>
      </c>
      <c r="L36">
        <v>13342</v>
      </c>
      <c r="M36">
        <v>13342</v>
      </c>
      <c r="O36" s="4">
        <v>0</v>
      </c>
      <c r="P36" t="s">
        <v>55</v>
      </c>
      <c r="Q36" t="s">
        <v>247</v>
      </c>
      <c r="R36" t="s">
        <v>170</v>
      </c>
      <c r="S36" s="2">
        <v>46112</v>
      </c>
    </row>
    <row r="37" spans="1:19" x14ac:dyDescent="0.25">
      <c r="A37">
        <v>2026</v>
      </c>
      <c r="B37" s="2">
        <v>46023</v>
      </c>
      <c r="C37" s="2">
        <v>46112</v>
      </c>
      <c r="D37" t="s">
        <v>240</v>
      </c>
      <c r="E37" t="s">
        <v>244</v>
      </c>
      <c r="F37" t="s">
        <v>88</v>
      </c>
      <c r="G37" t="s">
        <v>174</v>
      </c>
      <c r="H37" t="s">
        <v>260</v>
      </c>
      <c r="I37" t="s">
        <v>261</v>
      </c>
      <c r="J37" t="s">
        <v>164</v>
      </c>
      <c r="K37" t="s">
        <v>181</v>
      </c>
      <c r="L37">
        <v>8080</v>
      </c>
      <c r="M37">
        <v>8080</v>
      </c>
      <c r="O37" s="4">
        <v>0</v>
      </c>
      <c r="P37" t="s">
        <v>55</v>
      </c>
      <c r="Q37" t="s">
        <v>247</v>
      </c>
      <c r="R37" t="s">
        <v>170</v>
      </c>
      <c r="S37" s="2">
        <v>46112</v>
      </c>
    </row>
    <row r="38" spans="1:19" x14ac:dyDescent="0.25">
      <c r="A38">
        <v>2026</v>
      </c>
      <c r="B38" s="2">
        <v>46023</v>
      </c>
      <c r="C38" s="2">
        <v>46112</v>
      </c>
      <c r="D38" t="s">
        <v>240</v>
      </c>
      <c r="E38" t="s">
        <v>262</v>
      </c>
      <c r="F38" t="s">
        <v>89</v>
      </c>
      <c r="G38" t="s">
        <v>174</v>
      </c>
      <c r="H38" t="s">
        <v>263</v>
      </c>
      <c r="I38" t="s">
        <v>264</v>
      </c>
      <c r="J38" t="s">
        <v>165</v>
      </c>
      <c r="K38" t="s">
        <v>181</v>
      </c>
      <c r="L38">
        <v>1161</v>
      </c>
      <c r="M38">
        <v>1161</v>
      </c>
      <c r="O38" s="3">
        <v>0.22</v>
      </c>
      <c r="P38" t="s">
        <v>54</v>
      </c>
      <c r="Q38" t="s">
        <v>247</v>
      </c>
      <c r="R38" t="s">
        <v>170</v>
      </c>
      <c r="S38" s="2">
        <v>46112</v>
      </c>
    </row>
    <row r="39" spans="1:19" x14ac:dyDescent="0.25">
      <c r="A39">
        <v>2026</v>
      </c>
      <c r="B39" s="2">
        <v>46023</v>
      </c>
      <c r="C39" s="2">
        <v>46112</v>
      </c>
      <c r="D39" t="s">
        <v>240</v>
      </c>
      <c r="E39" t="s">
        <v>262</v>
      </c>
      <c r="F39" t="s">
        <v>90</v>
      </c>
      <c r="G39" t="s">
        <v>174</v>
      </c>
      <c r="H39" t="s">
        <v>265</v>
      </c>
      <c r="I39" t="s">
        <v>266</v>
      </c>
      <c r="J39" t="s">
        <v>164</v>
      </c>
      <c r="K39" t="s">
        <v>181</v>
      </c>
      <c r="L39">
        <v>776</v>
      </c>
      <c r="M39">
        <v>776</v>
      </c>
      <c r="O39" s="4">
        <v>0</v>
      </c>
      <c r="P39" t="s">
        <v>54</v>
      </c>
      <c r="Q39" t="s">
        <v>247</v>
      </c>
      <c r="R39" t="s">
        <v>170</v>
      </c>
      <c r="S39" s="2">
        <v>46112</v>
      </c>
    </row>
    <row r="40" spans="1:19" x14ac:dyDescent="0.25">
      <c r="A40">
        <v>2026</v>
      </c>
      <c r="B40" s="2">
        <v>46023</v>
      </c>
      <c r="C40" s="2">
        <v>46112</v>
      </c>
      <c r="D40" t="s">
        <v>240</v>
      </c>
      <c r="E40" t="s">
        <v>262</v>
      </c>
      <c r="F40" t="s">
        <v>91</v>
      </c>
      <c r="G40" t="s">
        <v>174</v>
      </c>
      <c r="H40" t="s">
        <v>267</v>
      </c>
      <c r="I40" t="s">
        <v>268</v>
      </c>
      <c r="J40" t="s">
        <v>165</v>
      </c>
      <c r="K40" t="s">
        <v>211</v>
      </c>
      <c r="L40">
        <v>237</v>
      </c>
      <c r="M40">
        <v>248</v>
      </c>
      <c r="O40" s="3">
        <v>1.01</v>
      </c>
      <c r="P40" t="s">
        <v>54</v>
      </c>
      <c r="Q40" t="s">
        <v>247</v>
      </c>
      <c r="R40" t="s">
        <v>170</v>
      </c>
      <c r="S40" s="2">
        <v>46112</v>
      </c>
    </row>
    <row r="41" spans="1:19" x14ac:dyDescent="0.25">
      <c r="A41">
        <v>2026</v>
      </c>
      <c r="B41" s="2">
        <v>46023</v>
      </c>
      <c r="C41" s="2">
        <v>46112</v>
      </c>
      <c r="D41" t="s">
        <v>240</v>
      </c>
      <c r="E41" t="s">
        <v>269</v>
      </c>
      <c r="F41" t="s">
        <v>92</v>
      </c>
      <c r="G41" t="s">
        <v>174</v>
      </c>
      <c r="H41" t="s">
        <v>270</v>
      </c>
      <c r="I41" t="s">
        <v>273</v>
      </c>
      <c r="J41" t="s">
        <v>165</v>
      </c>
      <c r="K41" t="s">
        <v>187</v>
      </c>
      <c r="L41">
        <v>490</v>
      </c>
      <c r="M41">
        <v>500</v>
      </c>
      <c r="O41" s="3">
        <v>0</v>
      </c>
      <c r="P41" t="s">
        <v>54</v>
      </c>
      <c r="Q41" t="s">
        <v>247</v>
      </c>
      <c r="R41" t="s">
        <v>170</v>
      </c>
      <c r="S41" s="2">
        <v>46112</v>
      </c>
    </row>
    <row r="42" spans="1:19" x14ac:dyDescent="0.25">
      <c r="A42">
        <v>2026</v>
      </c>
      <c r="B42" s="2">
        <v>46023</v>
      </c>
      <c r="C42" s="2">
        <v>46112</v>
      </c>
      <c r="D42" t="s">
        <v>240</v>
      </c>
      <c r="E42" t="s">
        <v>269</v>
      </c>
      <c r="F42" t="s">
        <v>93</v>
      </c>
      <c r="G42" t="s">
        <v>174</v>
      </c>
      <c r="H42" t="s">
        <v>272</v>
      </c>
      <c r="I42" t="s">
        <v>271</v>
      </c>
      <c r="J42" t="s">
        <v>165</v>
      </c>
      <c r="K42" t="s">
        <v>187</v>
      </c>
      <c r="L42">
        <v>40</v>
      </c>
      <c r="M42">
        <v>40</v>
      </c>
      <c r="O42" s="3">
        <v>0</v>
      </c>
      <c r="P42" t="s">
        <v>54</v>
      </c>
      <c r="Q42" t="s">
        <v>247</v>
      </c>
      <c r="R42" t="s">
        <v>170</v>
      </c>
      <c r="S42" s="2">
        <v>46112</v>
      </c>
    </row>
    <row r="43" spans="1:19" x14ac:dyDescent="0.25">
      <c r="A43">
        <v>2026</v>
      </c>
      <c r="B43" s="2">
        <v>46023</v>
      </c>
      <c r="C43" s="2">
        <v>46112</v>
      </c>
      <c r="D43" t="s">
        <v>240</v>
      </c>
      <c r="E43" t="s">
        <v>274</v>
      </c>
      <c r="F43" t="s">
        <v>94</v>
      </c>
      <c r="G43" t="s">
        <v>174</v>
      </c>
      <c r="H43" t="s">
        <v>275</v>
      </c>
      <c r="I43" t="s">
        <v>276</v>
      </c>
      <c r="J43" t="s">
        <v>165</v>
      </c>
      <c r="K43" t="s">
        <v>181</v>
      </c>
      <c r="L43">
        <v>34</v>
      </c>
      <c r="M43">
        <v>50</v>
      </c>
      <c r="O43" s="3">
        <v>0</v>
      </c>
      <c r="P43" t="s">
        <v>54</v>
      </c>
      <c r="Q43" t="s">
        <v>247</v>
      </c>
      <c r="R43" t="s">
        <v>170</v>
      </c>
      <c r="S43" s="2">
        <v>46112</v>
      </c>
    </row>
    <row r="44" spans="1:19" x14ac:dyDescent="0.25">
      <c r="A44">
        <v>2026</v>
      </c>
      <c r="B44" s="2">
        <v>46023</v>
      </c>
      <c r="C44" s="2">
        <v>46112</v>
      </c>
      <c r="D44" t="s">
        <v>240</v>
      </c>
      <c r="E44" t="s">
        <v>277</v>
      </c>
      <c r="F44" t="s">
        <v>95</v>
      </c>
      <c r="G44" t="s">
        <v>174</v>
      </c>
      <c r="H44" t="s">
        <v>278</v>
      </c>
      <c r="I44" t="s">
        <v>279</v>
      </c>
      <c r="J44" t="s">
        <v>165</v>
      </c>
      <c r="K44" t="s">
        <v>181</v>
      </c>
      <c r="L44">
        <v>300</v>
      </c>
      <c r="M44">
        <v>300</v>
      </c>
      <c r="O44" s="3">
        <v>0</v>
      </c>
      <c r="P44" t="s">
        <v>54</v>
      </c>
      <c r="Q44" t="s">
        <v>247</v>
      </c>
      <c r="R44" t="s">
        <v>170</v>
      </c>
      <c r="S44" s="2">
        <v>46112</v>
      </c>
    </row>
    <row r="45" spans="1:19" x14ac:dyDescent="0.25">
      <c r="A45">
        <v>2026</v>
      </c>
      <c r="B45" s="2">
        <v>46023</v>
      </c>
      <c r="C45" s="2">
        <v>46112</v>
      </c>
      <c r="D45" t="s">
        <v>240</v>
      </c>
      <c r="E45" t="s">
        <v>280</v>
      </c>
      <c r="F45" t="s">
        <v>96</v>
      </c>
      <c r="G45" t="s">
        <v>174</v>
      </c>
      <c r="H45" t="s">
        <v>281</v>
      </c>
      <c r="I45" t="s">
        <v>282</v>
      </c>
      <c r="J45" t="s">
        <v>165</v>
      </c>
      <c r="K45" t="s">
        <v>181</v>
      </c>
      <c r="L45">
        <v>230</v>
      </c>
      <c r="M45">
        <v>230</v>
      </c>
      <c r="O45" s="3">
        <v>0</v>
      </c>
      <c r="P45" t="s">
        <v>54</v>
      </c>
      <c r="Q45" t="s">
        <v>247</v>
      </c>
      <c r="R45" t="s">
        <v>170</v>
      </c>
      <c r="S45" s="2">
        <v>46112</v>
      </c>
    </row>
    <row r="46" spans="1:19" x14ac:dyDescent="0.25">
      <c r="A46">
        <v>2026</v>
      </c>
      <c r="B46" s="2">
        <v>46023</v>
      </c>
      <c r="C46" s="2">
        <v>46112</v>
      </c>
      <c r="D46" t="s">
        <v>240</v>
      </c>
      <c r="E46" t="s">
        <v>283</v>
      </c>
      <c r="F46" t="s">
        <v>97</v>
      </c>
      <c r="G46" t="s">
        <v>174</v>
      </c>
      <c r="H46" t="s">
        <v>284</v>
      </c>
      <c r="I46" t="s">
        <v>285</v>
      </c>
      <c r="J46" t="s">
        <v>165</v>
      </c>
      <c r="K46" t="s">
        <v>181</v>
      </c>
      <c r="L46">
        <v>7</v>
      </c>
      <c r="M46">
        <v>8</v>
      </c>
      <c r="O46" s="3">
        <v>0</v>
      </c>
      <c r="P46" t="s">
        <v>54</v>
      </c>
      <c r="Q46" t="s">
        <v>247</v>
      </c>
      <c r="R46" t="s">
        <v>170</v>
      </c>
      <c r="S46" s="2">
        <v>46112</v>
      </c>
    </row>
    <row r="47" spans="1:19" x14ac:dyDescent="0.25">
      <c r="A47">
        <v>2026</v>
      </c>
      <c r="B47" s="2">
        <v>46023</v>
      </c>
      <c r="C47" s="2">
        <v>46112</v>
      </c>
      <c r="D47" t="s">
        <v>240</v>
      </c>
      <c r="E47" t="s">
        <v>286</v>
      </c>
      <c r="F47" t="s">
        <v>98</v>
      </c>
      <c r="G47" t="s">
        <v>174</v>
      </c>
      <c r="H47" t="s">
        <v>287</v>
      </c>
      <c r="I47" t="s">
        <v>288</v>
      </c>
      <c r="J47" t="s">
        <v>164</v>
      </c>
      <c r="K47" t="s">
        <v>181</v>
      </c>
      <c r="L47">
        <v>1300</v>
      </c>
      <c r="M47">
        <v>945</v>
      </c>
      <c r="O47" s="4">
        <v>0</v>
      </c>
      <c r="P47" t="s">
        <v>55</v>
      </c>
      <c r="Q47" t="s">
        <v>247</v>
      </c>
      <c r="R47" t="s">
        <v>170</v>
      </c>
      <c r="S47" s="2">
        <v>46112</v>
      </c>
    </row>
    <row r="48" spans="1:19" x14ac:dyDescent="0.25">
      <c r="A48">
        <v>2026</v>
      </c>
      <c r="B48" s="2">
        <v>46023</v>
      </c>
      <c r="C48" s="2">
        <v>46112</v>
      </c>
      <c r="D48" t="s">
        <v>240</v>
      </c>
      <c r="E48" t="s">
        <v>289</v>
      </c>
      <c r="F48" t="s">
        <v>99</v>
      </c>
      <c r="G48" t="s">
        <v>174</v>
      </c>
      <c r="H48" t="s">
        <v>290</v>
      </c>
      <c r="I48" t="s">
        <v>291</v>
      </c>
      <c r="J48" t="s">
        <v>165</v>
      </c>
      <c r="K48" t="s">
        <v>187</v>
      </c>
      <c r="L48">
        <v>181</v>
      </c>
      <c r="M48">
        <v>181</v>
      </c>
      <c r="O48" s="3">
        <v>0</v>
      </c>
      <c r="P48" t="s">
        <v>55</v>
      </c>
      <c r="Q48" t="s">
        <v>247</v>
      </c>
      <c r="R48" t="s">
        <v>170</v>
      </c>
      <c r="S48" s="2">
        <v>46112</v>
      </c>
    </row>
    <row r="49" spans="1:19" x14ac:dyDescent="0.25">
      <c r="A49">
        <v>2026</v>
      </c>
      <c r="B49" s="2">
        <v>46023</v>
      </c>
      <c r="C49" s="2">
        <v>46112</v>
      </c>
      <c r="D49" t="s">
        <v>240</v>
      </c>
      <c r="E49" t="s">
        <v>292</v>
      </c>
      <c r="F49" t="s">
        <v>100</v>
      </c>
      <c r="G49" t="s">
        <v>174</v>
      </c>
      <c r="H49" t="s">
        <v>293</v>
      </c>
      <c r="I49" t="s">
        <v>294</v>
      </c>
      <c r="J49" t="s">
        <v>165</v>
      </c>
      <c r="K49" t="s">
        <v>211</v>
      </c>
      <c r="L49">
        <v>12048</v>
      </c>
      <c r="M49">
        <v>12048</v>
      </c>
      <c r="O49" s="3">
        <v>0.25</v>
      </c>
      <c r="P49" t="s">
        <v>54</v>
      </c>
      <c r="Q49" t="s">
        <v>247</v>
      </c>
      <c r="R49" t="s">
        <v>170</v>
      </c>
      <c r="S49" s="2">
        <v>46112</v>
      </c>
    </row>
    <row r="50" spans="1:19" x14ac:dyDescent="0.25">
      <c r="A50">
        <v>2026</v>
      </c>
      <c r="B50" s="2">
        <v>46023</v>
      </c>
      <c r="C50" s="2">
        <v>46112</v>
      </c>
      <c r="D50" t="s">
        <v>240</v>
      </c>
      <c r="E50" t="s">
        <v>295</v>
      </c>
      <c r="F50" t="s">
        <v>101</v>
      </c>
      <c r="G50" t="s">
        <v>174</v>
      </c>
      <c r="H50" t="s">
        <v>296</v>
      </c>
      <c r="I50" t="s">
        <v>297</v>
      </c>
      <c r="J50" t="s">
        <v>166</v>
      </c>
      <c r="K50" t="s">
        <v>187</v>
      </c>
      <c r="L50">
        <v>15642</v>
      </c>
      <c r="M50">
        <v>1762</v>
      </c>
      <c r="O50" s="4">
        <v>0</v>
      </c>
      <c r="P50" t="s">
        <v>54</v>
      </c>
      <c r="Q50" t="s">
        <v>247</v>
      </c>
      <c r="R50" t="s">
        <v>170</v>
      </c>
      <c r="S50" s="2">
        <v>46112</v>
      </c>
    </row>
    <row r="51" spans="1:19" x14ac:dyDescent="0.25">
      <c r="A51">
        <v>2026</v>
      </c>
      <c r="B51" s="2">
        <v>46023</v>
      </c>
      <c r="C51" s="2">
        <v>46112</v>
      </c>
      <c r="D51" t="s">
        <v>240</v>
      </c>
      <c r="E51" t="s">
        <v>298</v>
      </c>
      <c r="F51" t="s">
        <v>102</v>
      </c>
      <c r="G51" t="s">
        <v>174</v>
      </c>
      <c r="H51" t="s">
        <v>299</v>
      </c>
      <c r="I51" t="s">
        <v>300</v>
      </c>
      <c r="J51" t="s">
        <v>165</v>
      </c>
      <c r="K51" t="s">
        <v>187</v>
      </c>
      <c r="L51">
        <v>5</v>
      </c>
      <c r="M51">
        <v>16</v>
      </c>
      <c r="O51" s="3">
        <v>0</v>
      </c>
      <c r="P51" t="s">
        <v>54</v>
      </c>
      <c r="Q51" t="s">
        <v>247</v>
      </c>
      <c r="R51" t="s">
        <v>170</v>
      </c>
      <c r="S51" s="2">
        <v>46112</v>
      </c>
    </row>
    <row r="52" spans="1:19" x14ac:dyDescent="0.25">
      <c r="A52">
        <v>2026</v>
      </c>
      <c r="B52" s="2">
        <v>46023</v>
      </c>
      <c r="C52" s="2">
        <v>46112</v>
      </c>
      <c r="D52" t="s">
        <v>240</v>
      </c>
      <c r="E52" t="s">
        <v>301</v>
      </c>
      <c r="F52" t="s">
        <v>103</v>
      </c>
      <c r="G52" t="s">
        <v>174</v>
      </c>
      <c r="H52" t="s">
        <v>302</v>
      </c>
      <c r="I52" t="s">
        <v>303</v>
      </c>
      <c r="J52" t="s">
        <v>165</v>
      </c>
      <c r="K52" t="s">
        <v>211</v>
      </c>
      <c r="L52">
        <v>80</v>
      </c>
      <c r="M52">
        <v>80</v>
      </c>
      <c r="O52" s="3">
        <v>0.37</v>
      </c>
      <c r="P52" t="s">
        <v>54</v>
      </c>
      <c r="Q52" t="s">
        <v>247</v>
      </c>
      <c r="R52" t="s">
        <v>170</v>
      </c>
      <c r="S52" s="2">
        <v>46112</v>
      </c>
    </row>
    <row r="53" spans="1:19" x14ac:dyDescent="0.25">
      <c r="A53">
        <v>2026</v>
      </c>
      <c r="B53" s="2">
        <v>46023</v>
      </c>
      <c r="C53" s="2">
        <v>46112</v>
      </c>
      <c r="D53" t="s">
        <v>240</v>
      </c>
      <c r="E53" t="s">
        <v>304</v>
      </c>
      <c r="F53" t="s">
        <v>104</v>
      </c>
      <c r="G53" t="s">
        <v>174</v>
      </c>
      <c r="H53" t="s">
        <v>305</v>
      </c>
      <c r="I53" t="s">
        <v>306</v>
      </c>
      <c r="J53" t="s">
        <v>165</v>
      </c>
      <c r="K53" t="s">
        <v>187</v>
      </c>
      <c r="L53">
        <v>3000</v>
      </c>
      <c r="M53">
        <v>3500</v>
      </c>
      <c r="O53" s="3">
        <v>0</v>
      </c>
      <c r="P53" t="s">
        <v>54</v>
      </c>
      <c r="Q53" t="s">
        <v>247</v>
      </c>
      <c r="R53" t="s">
        <v>170</v>
      </c>
      <c r="S53" s="2">
        <v>46112</v>
      </c>
    </row>
    <row r="54" spans="1:19" x14ac:dyDescent="0.25">
      <c r="A54">
        <v>2026</v>
      </c>
      <c r="B54" s="2">
        <v>46023</v>
      </c>
      <c r="C54" s="2">
        <v>46112</v>
      </c>
      <c r="D54" t="s">
        <v>240</v>
      </c>
      <c r="E54" t="s">
        <v>307</v>
      </c>
      <c r="F54" t="s">
        <v>308</v>
      </c>
      <c r="G54" t="s">
        <v>174</v>
      </c>
      <c r="H54" t="s">
        <v>309</v>
      </c>
      <c r="I54" t="s">
        <v>310</v>
      </c>
      <c r="J54" t="s">
        <v>165</v>
      </c>
      <c r="K54" t="s">
        <v>211</v>
      </c>
      <c r="L54">
        <v>23</v>
      </c>
      <c r="M54">
        <v>23</v>
      </c>
      <c r="O54" s="3">
        <v>1</v>
      </c>
      <c r="P54" t="s">
        <v>54</v>
      </c>
      <c r="Q54" t="s">
        <v>247</v>
      </c>
      <c r="R54" t="s">
        <v>170</v>
      </c>
      <c r="S54" s="2">
        <v>46112</v>
      </c>
    </row>
    <row r="55" spans="1:19" x14ac:dyDescent="0.25">
      <c r="A55">
        <v>2026</v>
      </c>
      <c r="B55" s="2">
        <v>46023</v>
      </c>
      <c r="C55" s="2">
        <v>46112</v>
      </c>
      <c r="D55" t="s">
        <v>240</v>
      </c>
      <c r="E55" t="s">
        <v>311</v>
      </c>
      <c r="F55" t="s">
        <v>105</v>
      </c>
      <c r="G55" t="s">
        <v>174</v>
      </c>
      <c r="H55" t="s">
        <v>312</v>
      </c>
      <c r="I55" t="s">
        <v>313</v>
      </c>
      <c r="J55" t="s">
        <v>165</v>
      </c>
      <c r="K55" t="s">
        <v>211</v>
      </c>
      <c r="L55">
        <v>17</v>
      </c>
      <c r="M55">
        <v>17</v>
      </c>
      <c r="O55" s="3">
        <v>1</v>
      </c>
      <c r="P55" t="s">
        <v>54</v>
      </c>
      <c r="Q55" t="s">
        <v>247</v>
      </c>
      <c r="R55" t="s">
        <v>170</v>
      </c>
      <c r="S55" s="2">
        <v>46112</v>
      </c>
    </row>
    <row r="56" spans="1:19" x14ac:dyDescent="0.25">
      <c r="A56">
        <v>2026</v>
      </c>
      <c r="B56" s="2">
        <v>46023</v>
      </c>
      <c r="C56" s="2">
        <v>46112</v>
      </c>
      <c r="D56" t="s">
        <v>57</v>
      </c>
      <c r="E56" t="s">
        <v>314</v>
      </c>
      <c r="F56" t="s">
        <v>106</v>
      </c>
      <c r="G56" t="s">
        <v>174</v>
      </c>
      <c r="H56" t="s">
        <v>315</v>
      </c>
      <c r="I56" t="s">
        <v>168</v>
      </c>
      <c r="J56" t="s">
        <v>167</v>
      </c>
      <c r="K56" t="s">
        <v>181</v>
      </c>
      <c r="L56">
        <v>0</v>
      </c>
      <c r="M56">
        <v>1</v>
      </c>
      <c r="O56" s="4">
        <v>0</v>
      </c>
      <c r="P56" t="s">
        <v>55</v>
      </c>
      <c r="Q56" t="s">
        <v>316</v>
      </c>
      <c r="R56" t="s">
        <v>171</v>
      </c>
      <c r="S56" s="2">
        <v>46112</v>
      </c>
    </row>
    <row r="57" spans="1:19" x14ac:dyDescent="0.25">
      <c r="A57">
        <v>2026</v>
      </c>
      <c r="B57" s="2">
        <v>46023</v>
      </c>
      <c r="C57" s="2">
        <v>46112</v>
      </c>
      <c r="D57" t="s">
        <v>57</v>
      </c>
      <c r="E57" t="s">
        <v>317</v>
      </c>
      <c r="F57" t="s">
        <v>107</v>
      </c>
      <c r="G57" t="s">
        <v>174</v>
      </c>
      <c r="H57" t="s">
        <v>318</v>
      </c>
      <c r="I57" t="s">
        <v>319</v>
      </c>
      <c r="J57" t="s">
        <v>164</v>
      </c>
      <c r="K57" t="s">
        <v>181</v>
      </c>
      <c r="L57">
        <v>0</v>
      </c>
      <c r="M57">
        <v>9003</v>
      </c>
      <c r="O57" s="4">
        <v>0</v>
      </c>
      <c r="P57" t="s">
        <v>54</v>
      </c>
      <c r="Q57" t="s">
        <v>316</v>
      </c>
      <c r="R57" t="s">
        <v>171</v>
      </c>
      <c r="S57" s="2">
        <v>46112</v>
      </c>
    </row>
    <row r="58" spans="1:19" x14ac:dyDescent="0.25">
      <c r="A58">
        <v>2026</v>
      </c>
      <c r="B58" s="2">
        <v>46023</v>
      </c>
      <c r="C58" s="2">
        <v>46112</v>
      </c>
      <c r="D58" t="s">
        <v>57</v>
      </c>
      <c r="E58" t="s">
        <v>320</v>
      </c>
      <c r="F58" t="s">
        <v>108</v>
      </c>
      <c r="G58" t="s">
        <v>174</v>
      </c>
      <c r="H58" t="s">
        <v>321</v>
      </c>
      <c r="I58" t="s">
        <v>322</v>
      </c>
      <c r="J58" t="s">
        <v>165</v>
      </c>
      <c r="K58" t="s">
        <v>187</v>
      </c>
      <c r="L58">
        <v>0</v>
      </c>
      <c r="M58">
        <v>1203</v>
      </c>
      <c r="O58" s="3">
        <v>0.31</v>
      </c>
      <c r="P58" t="s">
        <v>54</v>
      </c>
      <c r="Q58" t="s">
        <v>316</v>
      </c>
      <c r="R58" t="s">
        <v>171</v>
      </c>
      <c r="S58" s="2">
        <v>46112</v>
      </c>
    </row>
    <row r="59" spans="1:19" x14ac:dyDescent="0.25">
      <c r="A59">
        <v>2026</v>
      </c>
      <c r="B59" s="2">
        <v>46023</v>
      </c>
      <c r="C59" s="2">
        <v>46112</v>
      </c>
      <c r="D59" t="s">
        <v>57</v>
      </c>
      <c r="E59" t="s">
        <v>323</v>
      </c>
      <c r="F59" t="s">
        <v>109</v>
      </c>
      <c r="G59" t="s">
        <v>174</v>
      </c>
      <c r="H59" t="s">
        <v>324</v>
      </c>
      <c r="I59" t="s">
        <v>325</v>
      </c>
      <c r="J59" t="s">
        <v>165</v>
      </c>
      <c r="K59" t="s">
        <v>187</v>
      </c>
      <c r="L59">
        <v>0</v>
      </c>
      <c r="M59">
        <v>953</v>
      </c>
      <c r="O59" s="3">
        <v>0.1</v>
      </c>
      <c r="P59" t="s">
        <v>54</v>
      </c>
      <c r="Q59" t="s">
        <v>316</v>
      </c>
      <c r="R59" t="s">
        <v>171</v>
      </c>
      <c r="S59" s="2">
        <v>46112</v>
      </c>
    </row>
    <row r="60" spans="1:19" x14ac:dyDescent="0.25">
      <c r="A60">
        <v>2026</v>
      </c>
      <c r="B60" s="2">
        <v>46023</v>
      </c>
      <c r="C60" s="2">
        <v>46112</v>
      </c>
      <c r="D60" t="s">
        <v>57</v>
      </c>
      <c r="E60" t="s">
        <v>326</v>
      </c>
      <c r="F60" t="s">
        <v>110</v>
      </c>
      <c r="G60" t="s">
        <v>174</v>
      </c>
      <c r="H60" t="s">
        <v>328</v>
      </c>
      <c r="I60" t="s">
        <v>329</v>
      </c>
      <c r="J60" t="s">
        <v>165</v>
      </c>
      <c r="K60" t="s">
        <v>187</v>
      </c>
      <c r="L60">
        <v>0</v>
      </c>
      <c r="M60">
        <v>325</v>
      </c>
      <c r="O60" s="3">
        <v>0.15</v>
      </c>
      <c r="P60" t="s">
        <v>54</v>
      </c>
      <c r="Q60" t="s">
        <v>316</v>
      </c>
      <c r="R60" t="s">
        <v>171</v>
      </c>
      <c r="S60" s="2">
        <v>46112</v>
      </c>
    </row>
    <row r="61" spans="1:19" x14ac:dyDescent="0.25">
      <c r="A61">
        <v>2026</v>
      </c>
      <c r="B61" s="2">
        <v>46023</v>
      </c>
      <c r="C61" s="2">
        <v>46112</v>
      </c>
      <c r="D61" t="s">
        <v>57</v>
      </c>
      <c r="E61" t="s">
        <v>327</v>
      </c>
      <c r="F61" t="s">
        <v>111</v>
      </c>
      <c r="G61" t="s">
        <v>174</v>
      </c>
      <c r="H61" t="s">
        <v>330</v>
      </c>
      <c r="I61" t="s">
        <v>331</v>
      </c>
      <c r="J61" t="s">
        <v>165</v>
      </c>
      <c r="K61" t="s">
        <v>187</v>
      </c>
      <c r="L61">
        <v>0</v>
      </c>
      <c r="M61">
        <v>45</v>
      </c>
      <c r="O61" s="3">
        <v>0.42</v>
      </c>
      <c r="P61" t="s">
        <v>54</v>
      </c>
      <c r="Q61" t="s">
        <v>316</v>
      </c>
      <c r="R61" t="s">
        <v>171</v>
      </c>
      <c r="S61" s="2">
        <v>46112</v>
      </c>
    </row>
    <row r="62" spans="1:19" x14ac:dyDescent="0.25">
      <c r="A62">
        <v>2026</v>
      </c>
      <c r="B62" s="2">
        <v>46023</v>
      </c>
      <c r="C62" s="2">
        <v>46112</v>
      </c>
      <c r="D62" t="s">
        <v>57</v>
      </c>
      <c r="E62" t="s">
        <v>332</v>
      </c>
      <c r="F62" t="s">
        <v>112</v>
      </c>
      <c r="G62" t="s">
        <v>174</v>
      </c>
      <c r="H62" t="s">
        <v>333</v>
      </c>
      <c r="I62" t="s">
        <v>334</v>
      </c>
      <c r="J62" t="s">
        <v>165</v>
      </c>
      <c r="K62" t="s">
        <v>187</v>
      </c>
      <c r="L62">
        <v>0</v>
      </c>
      <c r="M62">
        <v>25</v>
      </c>
      <c r="O62" s="3">
        <v>0.16</v>
      </c>
      <c r="P62" t="s">
        <v>54</v>
      </c>
      <c r="Q62" t="s">
        <v>316</v>
      </c>
      <c r="R62" t="s">
        <v>171</v>
      </c>
      <c r="S62" s="2">
        <v>46112</v>
      </c>
    </row>
    <row r="63" spans="1:19" x14ac:dyDescent="0.25">
      <c r="A63">
        <v>2026</v>
      </c>
      <c r="B63" s="2">
        <v>46023</v>
      </c>
      <c r="C63" s="2">
        <v>46112</v>
      </c>
      <c r="D63" t="s">
        <v>57</v>
      </c>
      <c r="E63" t="s">
        <v>335</v>
      </c>
      <c r="F63" t="s">
        <v>113</v>
      </c>
      <c r="G63" t="s">
        <v>174</v>
      </c>
      <c r="H63" t="s">
        <v>336</v>
      </c>
      <c r="I63" t="s">
        <v>337</v>
      </c>
      <c r="J63" t="s">
        <v>165</v>
      </c>
      <c r="K63" t="s">
        <v>211</v>
      </c>
      <c r="L63">
        <v>0</v>
      </c>
      <c r="M63">
        <v>81</v>
      </c>
      <c r="O63" s="3">
        <v>0.33</v>
      </c>
      <c r="P63" t="s">
        <v>54</v>
      </c>
      <c r="Q63" t="s">
        <v>316</v>
      </c>
      <c r="R63" t="s">
        <v>171</v>
      </c>
      <c r="S63" s="2">
        <v>46112</v>
      </c>
    </row>
    <row r="64" spans="1:19" x14ac:dyDescent="0.25">
      <c r="A64">
        <v>2026</v>
      </c>
      <c r="B64" s="2">
        <v>46023</v>
      </c>
      <c r="C64" s="2">
        <v>46112</v>
      </c>
      <c r="D64" t="s">
        <v>57</v>
      </c>
      <c r="E64" t="s">
        <v>338</v>
      </c>
      <c r="F64" t="s">
        <v>114</v>
      </c>
      <c r="G64" t="s">
        <v>174</v>
      </c>
      <c r="H64" t="s">
        <v>339</v>
      </c>
      <c r="I64" t="s">
        <v>340</v>
      </c>
      <c r="J64" t="s">
        <v>165</v>
      </c>
      <c r="K64" t="s">
        <v>211</v>
      </c>
      <c r="L64">
        <v>0</v>
      </c>
      <c r="M64">
        <v>63</v>
      </c>
      <c r="O64" s="3">
        <v>0.36</v>
      </c>
      <c r="P64" t="s">
        <v>54</v>
      </c>
      <c r="Q64" t="s">
        <v>316</v>
      </c>
      <c r="R64" t="s">
        <v>171</v>
      </c>
      <c r="S64" s="2">
        <v>46112</v>
      </c>
    </row>
    <row r="65" spans="1:19" x14ac:dyDescent="0.25">
      <c r="A65">
        <v>2026</v>
      </c>
      <c r="B65" s="2">
        <v>46023</v>
      </c>
      <c r="C65" s="2">
        <v>46112</v>
      </c>
      <c r="D65" t="s">
        <v>57</v>
      </c>
      <c r="E65" t="s">
        <v>341</v>
      </c>
      <c r="F65" t="s">
        <v>115</v>
      </c>
      <c r="G65" t="s">
        <v>174</v>
      </c>
      <c r="H65" t="s">
        <v>342</v>
      </c>
      <c r="I65" t="s">
        <v>343</v>
      </c>
      <c r="J65" t="s">
        <v>165</v>
      </c>
      <c r="K65" t="s">
        <v>211</v>
      </c>
      <c r="L65">
        <v>0</v>
      </c>
      <c r="M65">
        <v>275</v>
      </c>
      <c r="O65" s="3">
        <v>0.16</v>
      </c>
      <c r="P65" t="s">
        <v>54</v>
      </c>
      <c r="Q65" t="s">
        <v>316</v>
      </c>
      <c r="R65" t="s">
        <v>171</v>
      </c>
      <c r="S65" s="2">
        <v>46112</v>
      </c>
    </row>
    <row r="66" spans="1:19" x14ac:dyDescent="0.25">
      <c r="A66">
        <v>2026</v>
      </c>
      <c r="B66" s="2">
        <v>46023</v>
      </c>
      <c r="C66" s="2">
        <v>46112</v>
      </c>
      <c r="D66" t="s">
        <v>57</v>
      </c>
      <c r="E66" t="s">
        <v>344</v>
      </c>
      <c r="F66" t="s">
        <v>116</v>
      </c>
      <c r="G66" t="s">
        <v>174</v>
      </c>
      <c r="H66" t="s">
        <v>345</v>
      </c>
      <c r="I66" t="s">
        <v>346</v>
      </c>
      <c r="J66" t="s">
        <v>165</v>
      </c>
      <c r="K66" t="s">
        <v>211</v>
      </c>
      <c r="L66">
        <v>0</v>
      </c>
      <c r="M66">
        <v>23</v>
      </c>
      <c r="O66" s="3">
        <v>0.22</v>
      </c>
      <c r="P66" t="s">
        <v>54</v>
      </c>
      <c r="Q66" t="s">
        <v>316</v>
      </c>
      <c r="R66" t="s">
        <v>171</v>
      </c>
      <c r="S66" s="2">
        <v>46112</v>
      </c>
    </row>
    <row r="67" spans="1:19" x14ac:dyDescent="0.25">
      <c r="A67">
        <v>2026</v>
      </c>
      <c r="B67" s="2">
        <v>46023</v>
      </c>
      <c r="C67" s="2">
        <v>46112</v>
      </c>
      <c r="D67" t="s">
        <v>57</v>
      </c>
      <c r="E67" t="s">
        <v>347</v>
      </c>
      <c r="F67" t="s">
        <v>117</v>
      </c>
      <c r="G67" t="s">
        <v>174</v>
      </c>
      <c r="H67" t="s">
        <v>348</v>
      </c>
      <c r="I67" t="s">
        <v>349</v>
      </c>
      <c r="J67" t="s">
        <v>165</v>
      </c>
      <c r="K67" t="s">
        <v>211</v>
      </c>
      <c r="L67">
        <v>0</v>
      </c>
      <c r="M67">
        <v>27</v>
      </c>
      <c r="O67" s="3">
        <v>0.15</v>
      </c>
      <c r="P67" t="s">
        <v>54</v>
      </c>
      <c r="Q67" t="s">
        <v>316</v>
      </c>
      <c r="R67" t="s">
        <v>171</v>
      </c>
      <c r="S67" s="2">
        <v>46112</v>
      </c>
    </row>
    <row r="68" spans="1:19" x14ac:dyDescent="0.25">
      <c r="A68">
        <v>2026</v>
      </c>
      <c r="B68" s="2">
        <v>46023</v>
      </c>
      <c r="C68" s="2">
        <v>46112</v>
      </c>
      <c r="D68" t="s">
        <v>57</v>
      </c>
      <c r="E68" t="s">
        <v>350</v>
      </c>
      <c r="F68" t="s">
        <v>118</v>
      </c>
      <c r="G68" t="s">
        <v>174</v>
      </c>
      <c r="H68" t="s">
        <v>351</v>
      </c>
      <c r="I68" t="s">
        <v>352</v>
      </c>
      <c r="J68" t="s">
        <v>165</v>
      </c>
      <c r="K68" t="s">
        <v>211</v>
      </c>
      <c r="L68">
        <v>0</v>
      </c>
      <c r="M68">
        <v>19</v>
      </c>
      <c r="O68" s="3">
        <v>0.16</v>
      </c>
      <c r="P68" t="s">
        <v>54</v>
      </c>
      <c r="Q68" t="s">
        <v>316</v>
      </c>
      <c r="R68" t="s">
        <v>171</v>
      </c>
      <c r="S68" s="2">
        <v>46112</v>
      </c>
    </row>
    <row r="69" spans="1:19" x14ac:dyDescent="0.25">
      <c r="A69">
        <v>2026</v>
      </c>
      <c r="B69" s="2">
        <v>46023</v>
      </c>
      <c r="C69" s="2">
        <v>46112</v>
      </c>
      <c r="D69" t="s">
        <v>57</v>
      </c>
      <c r="E69" t="s">
        <v>350</v>
      </c>
      <c r="F69" t="s">
        <v>119</v>
      </c>
      <c r="G69" t="s">
        <v>174</v>
      </c>
      <c r="H69" t="s">
        <v>353</v>
      </c>
      <c r="I69" t="s">
        <v>354</v>
      </c>
      <c r="J69" t="s">
        <v>165</v>
      </c>
      <c r="K69" t="s">
        <v>211</v>
      </c>
      <c r="L69">
        <v>0</v>
      </c>
      <c r="M69">
        <v>26</v>
      </c>
      <c r="O69" s="3">
        <v>0.62</v>
      </c>
      <c r="P69" t="s">
        <v>54</v>
      </c>
      <c r="Q69" t="s">
        <v>316</v>
      </c>
      <c r="R69" t="s">
        <v>171</v>
      </c>
      <c r="S69" s="2">
        <v>46112</v>
      </c>
    </row>
    <row r="70" spans="1:19" x14ac:dyDescent="0.25">
      <c r="A70">
        <v>2026</v>
      </c>
      <c r="B70" s="2">
        <v>46023</v>
      </c>
      <c r="C70" s="2">
        <v>46112</v>
      </c>
      <c r="D70" t="s">
        <v>57</v>
      </c>
      <c r="E70" t="s">
        <v>355</v>
      </c>
      <c r="F70" t="s">
        <v>120</v>
      </c>
      <c r="G70" t="s">
        <v>174</v>
      </c>
      <c r="H70" t="s">
        <v>356</v>
      </c>
      <c r="I70" t="s">
        <v>359</v>
      </c>
      <c r="J70" t="s">
        <v>165</v>
      </c>
      <c r="K70" t="s">
        <v>211</v>
      </c>
      <c r="L70">
        <v>0</v>
      </c>
      <c r="M70">
        <v>6</v>
      </c>
      <c r="O70" s="3">
        <v>0.33</v>
      </c>
      <c r="P70" t="s">
        <v>54</v>
      </c>
      <c r="Q70" t="s">
        <v>316</v>
      </c>
      <c r="R70" t="s">
        <v>171</v>
      </c>
      <c r="S70" s="2">
        <v>46112</v>
      </c>
    </row>
    <row r="71" spans="1:19" x14ac:dyDescent="0.25">
      <c r="A71">
        <v>2026</v>
      </c>
      <c r="B71" s="2">
        <v>46023</v>
      </c>
      <c r="C71" s="2">
        <v>46112</v>
      </c>
      <c r="D71" t="s">
        <v>57</v>
      </c>
      <c r="E71" t="s">
        <v>361</v>
      </c>
      <c r="F71" t="s">
        <v>121</v>
      </c>
      <c r="G71" t="s">
        <v>174</v>
      </c>
      <c r="H71" t="s">
        <v>357</v>
      </c>
      <c r="I71" t="s">
        <v>358</v>
      </c>
      <c r="J71" t="s">
        <v>165</v>
      </c>
      <c r="K71" t="s">
        <v>211</v>
      </c>
      <c r="L71">
        <v>0</v>
      </c>
      <c r="M71">
        <v>5</v>
      </c>
      <c r="O71" s="3">
        <v>0.4</v>
      </c>
      <c r="P71" t="s">
        <v>54</v>
      </c>
      <c r="Q71" t="s">
        <v>316</v>
      </c>
      <c r="R71" t="s">
        <v>171</v>
      </c>
      <c r="S71" s="2">
        <v>46112</v>
      </c>
    </row>
    <row r="72" spans="1:19" x14ac:dyDescent="0.25">
      <c r="A72">
        <v>2026</v>
      </c>
      <c r="B72" s="2">
        <v>46023</v>
      </c>
      <c r="C72" s="2">
        <v>46112</v>
      </c>
      <c r="D72" t="s">
        <v>57</v>
      </c>
      <c r="E72" t="s">
        <v>360</v>
      </c>
      <c r="F72" t="s">
        <v>122</v>
      </c>
      <c r="G72" t="s">
        <v>174</v>
      </c>
      <c r="H72" t="s">
        <v>362</v>
      </c>
      <c r="I72" t="s">
        <v>363</v>
      </c>
      <c r="J72" t="s">
        <v>165</v>
      </c>
      <c r="K72" t="s">
        <v>211</v>
      </c>
      <c r="L72">
        <v>0</v>
      </c>
      <c r="M72">
        <v>1</v>
      </c>
      <c r="O72" s="3">
        <v>0</v>
      </c>
      <c r="P72" t="s">
        <v>54</v>
      </c>
      <c r="Q72" t="s">
        <v>316</v>
      </c>
      <c r="R72" t="s">
        <v>171</v>
      </c>
      <c r="S72" s="2">
        <v>46112</v>
      </c>
    </row>
    <row r="73" spans="1:19" x14ac:dyDescent="0.25">
      <c r="A73">
        <v>2026</v>
      </c>
      <c r="B73" s="2">
        <v>46023</v>
      </c>
      <c r="C73" s="2">
        <v>46112</v>
      </c>
      <c r="D73" t="s">
        <v>57</v>
      </c>
      <c r="E73" t="s">
        <v>364</v>
      </c>
      <c r="F73" t="s">
        <v>123</v>
      </c>
      <c r="G73" t="s">
        <v>174</v>
      </c>
      <c r="H73" t="s">
        <v>365</v>
      </c>
      <c r="I73" t="s">
        <v>366</v>
      </c>
      <c r="J73" t="s">
        <v>165</v>
      </c>
      <c r="K73" t="s">
        <v>211</v>
      </c>
      <c r="L73">
        <v>0</v>
      </c>
      <c r="M73">
        <v>13</v>
      </c>
      <c r="O73" s="3">
        <v>0</v>
      </c>
      <c r="P73" t="s">
        <v>54</v>
      </c>
      <c r="Q73" t="s">
        <v>316</v>
      </c>
      <c r="R73" t="s">
        <v>171</v>
      </c>
      <c r="S73" s="2">
        <v>46112</v>
      </c>
    </row>
    <row r="74" spans="1:19" x14ac:dyDescent="0.25">
      <c r="A74">
        <v>2026</v>
      </c>
      <c r="B74" s="2">
        <v>46023</v>
      </c>
      <c r="C74" s="2">
        <v>46112</v>
      </c>
      <c r="D74" t="s">
        <v>58</v>
      </c>
      <c r="E74" t="s">
        <v>367</v>
      </c>
      <c r="F74" t="s">
        <v>124</v>
      </c>
      <c r="G74" t="s">
        <v>174</v>
      </c>
      <c r="H74" t="s">
        <v>368</v>
      </c>
      <c r="I74" t="s">
        <v>369</v>
      </c>
      <c r="J74" t="s">
        <v>165</v>
      </c>
      <c r="K74" t="s">
        <v>176</v>
      </c>
      <c r="L74">
        <v>0</v>
      </c>
      <c r="M74" t="s">
        <v>168</v>
      </c>
      <c r="O74" s="3">
        <v>0</v>
      </c>
      <c r="P74" t="s">
        <v>55</v>
      </c>
      <c r="Q74" t="s">
        <v>370</v>
      </c>
      <c r="R74" t="s">
        <v>172</v>
      </c>
      <c r="S74" s="2">
        <v>46112</v>
      </c>
    </row>
    <row r="75" spans="1:19" x14ac:dyDescent="0.25">
      <c r="A75">
        <v>2026</v>
      </c>
      <c r="B75" s="2">
        <v>46023</v>
      </c>
      <c r="C75" s="2">
        <v>46112</v>
      </c>
      <c r="D75" t="s">
        <v>58</v>
      </c>
      <c r="E75" t="s">
        <v>367</v>
      </c>
      <c r="F75" t="s">
        <v>125</v>
      </c>
      <c r="G75" t="s">
        <v>174</v>
      </c>
      <c r="H75" t="s">
        <v>371</v>
      </c>
      <c r="I75" t="s">
        <v>369</v>
      </c>
      <c r="J75" t="s">
        <v>165</v>
      </c>
      <c r="K75" t="s">
        <v>176</v>
      </c>
      <c r="L75">
        <v>0</v>
      </c>
      <c r="M75" t="s">
        <v>168</v>
      </c>
      <c r="O75" s="3">
        <v>0</v>
      </c>
      <c r="P75" t="s">
        <v>55</v>
      </c>
      <c r="Q75" t="s">
        <v>370</v>
      </c>
      <c r="R75" t="s">
        <v>172</v>
      </c>
      <c r="S75" s="2">
        <v>46112</v>
      </c>
    </row>
    <row r="76" spans="1:19" x14ac:dyDescent="0.25">
      <c r="A76">
        <v>2026</v>
      </c>
      <c r="B76" s="2">
        <v>46023</v>
      </c>
      <c r="C76" s="2">
        <v>46112</v>
      </c>
      <c r="D76" t="s">
        <v>58</v>
      </c>
      <c r="E76" t="s">
        <v>367</v>
      </c>
      <c r="F76" t="s">
        <v>126</v>
      </c>
      <c r="G76" t="s">
        <v>174</v>
      </c>
      <c r="H76" t="s">
        <v>372</v>
      </c>
      <c r="I76" t="s">
        <v>369</v>
      </c>
      <c r="J76" t="s">
        <v>165</v>
      </c>
      <c r="K76" t="s">
        <v>176</v>
      </c>
      <c r="L76">
        <v>0</v>
      </c>
      <c r="M76" t="s">
        <v>168</v>
      </c>
      <c r="O76" s="3">
        <v>0</v>
      </c>
      <c r="P76" t="s">
        <v>55</v>
      </c>
      <c r="Q76" t="s">
        <v>370</v>
      </c>
      <c r="R76" t="s">
        <v>172</v>
      </c>
      <c r="S76" s="2">
        <v>46112</v>
      </c>
    </row>
    <row r="77" spans="1:19" x14ac:dyDescent="0.25">
      <c r="A77">
        <v>2026</v>
      </c>
      <c r="B77" s="2">
        <v>46023</v>
      </c>
      <c r="C77" s="2">
        <v>46112</v>
      </c>
      <c r="D77" t="s">
        <v>58</v>
      </c>
      <c r="E77" t="s">
        <v>373</v>
      </c>
      <c r="F77" t="s">
        <v>127</v>
      </c>
      <c r="G77" t="s">
        <v>174</v>
      </c>
      <c r="H77" t="s">
        <v>374</v>
      </c>
      <c r="I77" t="s">
        <v>375</v>
      </c>
      <c r="J77" t="s">
        <v>165</v>
      </c>
      <c r="K77" t="s">
        <v>181</v>
      </c>
      <c r="L77">
        <v>0</v>
      </c>
      <c r="M77">
        <v>170</v>
      </c>
      <c r="O77" s="3">
        <v>0</v>
      </c>
      <c r="P77" t="s">
        <v>54</v>
      </c>
      <c r="Q77" t="s">
        <v>376</v>
      </c>
      <c r="R77" t="s">
        <v>172</v>
      </c>
      <c r="S77" s="2">
        <v>46112</v>
      </c>
    </row>
    <row r="78" spans="1:19" x14ac:dyDescent="0.25">
      <c r="A78">
        <v>2026</v>
      </c>
      <c r="B78" s="2">
        <v>46023</v>
      </c>
      <c r="C78" s="2">
        <v>46112</v>
      </c>
      <c r="D78" t="s">
        <v>58</v>
      </c>
      <c r="E78" t="s">
        <v>373</v>
      </c>
      <c r="F78" t="s">
        <v>128</v>
      </c>
      <c r="G78" t="s">
        <v>174</v>
      </c>
      <c r="H78" t="s">
        <v>377</v>
      </c>
      <c r="I78" t="s">
        <v>378</v>
      </c>
      <c r="J78" t="s">
        <v>165</v>
      </c>
      <c r="K78" t="s">
        <v>181</v>
      </c>
      <c r="L78">
        <v>0</v>
      </c>
      <c r="M78">
        <v>206</v>
      </c>
      <c r="O78" s="3">
        <v>0</v>
      </c>
      <c r="P78" t="s">
        <v>54</v>
      </c>
      <c r="Q78" t="s">
        <v>376</v>
      </c>
      <c r="R78" t="s">
        <v>172</v>
      </c>
      <c r="S78" s="2">
        <v>46112</v>
      </c>
    </row>
    <row r="79" spans="1:19" x14ac:dyDescent="0.25">
      <c r="A79">
        <v>2026</v>
      </c>
      <c r="B79" s="2">
        <v>46023</v>
      </c>
      <c r="C79" s="2">
        <v>46112</v>
      </c>
      <c r="D79" t="s">
        <v>58</v>
      </c>
      <c r="E79" t="s">
        <v>379</v>
      </c>
      <c r="F79" t="s">
        <v>129</v>
      </c>
      <c r="G79" t="s">
        <v>174</v>
      </c>
      <c r="H79" t="s">
        <v>380</v>
      </c>
      <c r="I79" t="s">
        <v>381</v>
      </c>
      <c r="J79" t="s">
        <v>165</v>
      </c>
      <c r="K79" t="s">
        <v>187</v>
      </c>
      <c r="L79">
        <v>0</v>
      </c>
      <c r="M79">
        <v>14800</v>
      </c>
      <c r="O79" s="3">
        <v>0</v>
      </c>
      <c r="P79" t="s">
        <v>54</v>
      </c>
      <c r="Q79" t="s">
        <v>376</v>
      </c>
      <c r="R79" t="s">
        <v>172</v>
      </c>
      <c r="S79" s="2">
        <v>46112</v>
      </c>
    </row>
    <row r="80" spans="1:19" x14ac:dyDescent="0.25">
      <c r="A80">
        <v>2026</v>
      </c>
      <c r="B80" s="2">
        <v>46023</v>
      </c>
      <c r="C80" s="2">
        <v>46112</v>
      </c>
      <c r="D80" t="s">
        <v>58</v>
      </c>
      <c r="E80" t="s">
        <v>382</v>
      </c>
      <c r="F80" t="s">
        <v>130</v>
      </c>
      <c r="G80" t="s">
        <v>174</v>
      </c>
      <c r="H80" t="s">
        <v>383</v>
      </c>
      <c r="I80" t="s">
        <v>384</v>
      </c>
      <c r="J80" t="s">
        <v>165</v>
      </c>
      <c r="K80" t="s">
        <v>187</v>
      </c>
      <c r="L80">
        <v>0</v>
      </c>
      <c r="M80">
        <v>6</v>
      </c>
      <c r="O80" s="3">
        <v>0</v>
      </c>
      <c r="P80" t="s">
        <v>54</v>
      </c>
      <c r="Q80" t="s">
        <v>376</v>
      </c>
      <c r="R80" t="s">
        <v>172</v>
      </c>
      <c r="S80" s="2">
        <v>46112</v>
      </c>
    </row>
    <row r="81" spans="1:19" x14ac:dyDescent="0.25">
      <c r="A81">
        <v>2026</v>
      </c>
      <c r="B81" s="2">
        <v>46023</v>
      </c>
      <c r="C81" s="2">
        <v>46112</v>
      </c>
      <c r="D81" t="s">
        <v>58</v>
      </c>
      <c r="E81" t="s">
        <v>385</v>
      </c>
      <c r="F81" t="s">
        <v>386</v>
      </c>
      <c r="G81" t="s">
        <v>174</v>
      </c>
      <c r="H81" t="s">
        <v>387</v>
      </c>
      <c r="I81" t="s">
        <v>388</v>
      </c>
      <c r="J81" t="s">
        <v>165</v>
      </c>
      <c r="K81" t="s">
        <v>187</v>
      </c>
      <c r="L81">
        <v>0</v>
      </c>
      <c r="M81">
        <v>3</v>
      </c>
      <c r="O81" s="3">
        <v>0</v>
      </c>
      <c r="P81" t="s">
        <v>54</v>
      </c>
      <c r="Q81" t="s">
        <v>376</v>
      </c>
      <c r="R81" t="s">
        <v>172</v>
      </c>
      <c r="S81" s="2">
        <v>46112</v>
      </c>
    </row>
    <row r="82" spans="1:19" x14ac:dyDescent="0.25">
      <c r="A82">
        <v>2026</v>
      </c>
      <c r="B82" s="2">
        <v>46023</v>
      </c>
      <c r="C82" s="2">
        <v>46112</v>
      </c>
      <c r="D82" t="s">
        <v>58</v>
      </c>
      <c r="E82" t="s">
        <v>389</v>
      </c>
      <c r="F82" t="s">
        <v>131</v>
      </c>
      <c r="G82" t="s">
        <v>174</v>
      </c>
      <c r="H82" t="s">
        <v>390</v>
      </c>
      <c r="I82" t="s">
        <v>391</v>
      </c>
      <c r="J82" t="s">
        <v>165</v>
      </c>
      <c r="K82" t="s">
        <v>187</v>
      </c>
      <c r="L82">
        <v>0</v>
      </c>
      <c r="M82">
        <v>1351</v>
      </c>
      <c r="O82" s="3">
        <v>0</v>
      </c>
      <c r="P82" t="s">
        <v>54</v>
      </c>
      <c r="Q82" t="s">
        <v>376</v>
      </c>
      <c r="R82" t="s">
        <v>172</v>
      </c>
      <c r="S82" s="2">
        <v>46112</v>
      </c>
    </row>
    <row r="83" spans="1:19" x14ac:dyDescent="0.25">
      <c r="A83">
        <v>2026</v>
      </c>
      <c r="B83" s="2">
        <v>46023</v>
      </c>
      <c r="C83" s="2">
        <v>46112</v>
      </c>
      <c r="D83" t="s">
        <v>58</v>
      </c>
      <c r="E83" t="s">
        <v>392</v>
      </c>
      <c r="F83" t="s">
        <v>132</v>
      </c>
      <c r="G83" t="s">
        <v>174</v>
      </c>
      <c r="H83" t="s">
        <v>393</v>
      </c>
      <c r="I83" t="s">
        <v>394</v>
      </c>
      <c r="J83" t="s">
        <v>165</v>
      </c>
      <c r="K83" t="s">
        <v>187</v>
      </c>
      <c r="L83">
        <v>0</v>
      </c>
      <c r="M83">
        <v>50</v>
      </c>
      <c r="O83" s="3">
        <v>0</v>
      </c>
      <c r="P83" t="s">
        <v>54</v>
      </c>
      <c r="Q83" t="s">
        <v>376</v>
      </c>
      <c r="R83" t="s">
        <v>172</v>
      </c>
      <c r="S83" s="2">
        <v>46112</v>
      </c>
    </row>
    <row r="84" spans="1:19" x14ac:dyDescent="0.25">
      <c r="A84">
        <v>2026</v>
      </c>
      <c r="B84" s="2">
        <v>46023</v>
      </c>
      <c r="C84" s="2">
        <v>46112</v>
      </c>
      <c r="D84" t="s">
        <v>58</v>
      </c>
      <c r="E84" t="s">
        <v>395</v>
      </c>
      <c r="F84" t="s">
        <v>396</v>
      </c>
      <c r="G84" t="s">
        <v>174</v>
      </c>
      <c r="H84" t="s">
        <v>397</v>
      </c>
      <c r="I84" t="s">
        <v>398</v>
      </c>
      <c r="J84" t="s">
        <v>165</v>
      </c>
      <c r="K84" t="s">
        <v>211</v>
      </c>
      <c r="L84">
        <v>0</v>
      </c>
      <c r="M84">
        <v>1152166.96</v>
      </c>
      <c r="O84" s="3">
        <v>0</v>
      </c>
      <c r="P84" t="s">
        <v>54</v>
      </c>
      <c r="Q84" t="s">
        <v>376</v>
      </c>
      <c r="R84" t="s">
        <v>172</v>
      </c>
      <c r="S84" s="2">
        <v>46112</v>
      </c>
    </row>
    <row r="85" spans="1:19" x14ac:dyDescent="0.25">
      <c r="A85">
        <v>2026</v>
      </c>
      <c r="B85" s="2">
        <v>46023</v>
      </c>
      <c r="C85" s="2">
        <v>46112</v>
      </c>
      <c r="D85" t="s">
        <v>58</v>
      </c>
      <c r="E85" t="s">
        <v>399</v>
      </c>
      <c r="F85" t="s">
        <v>133</v>
      </c>
      <c r="G85" t="s">
        <v>174</v>
      </c>
      <c r="H85" t="s">
        <v>400</v>
      </c>
      <c r="I85" t="s">
        <v>401</v>
      </c>
      <c r="J85" t="s">
        <v>165</v>
      </c>
      <c r="K85" t="s">
        <v>211</v>
      </c>
      <c r="L85">
        <v>0</v>
      </c>
      <c r="M85">
        <v>9500</v>
      </c>
      <c r="O85" s="3">
        <v>0</v>
      </c>
      <c r="P85" t="s">
        <v>54</v>
      </c>
      <c r="Q85" t="s">
        <v>376</v>
      </c>
      <c r="R85" t="s">
        <v>172</v>
      </c>
      <c r="S85" s="2">
        <v>46112</v>
      </c>
    </row>
    <row r="86" spans="1:19" x14ac:dyDescent="0.25">
      <c r="A86">
        <v>2026</v>
      </c>
      <c r="B86" s="2">
        <v>46023</v>
      </c>
      <c r="C86" s="2">
        <v>46112</v>
      </c>
      <c r="D86" t="s">
        <v>58</v>
      </c>
      <c r="E86" t="s">
        <v>402</v>
      </c>
      <c r="F86" t="s">
        <v>134</v>
      </c>
      <c r="G86" t="s">
        <v>174</v>
      </c>
      <c r="H86" t="s">
        <v>403</v>
      </c>
      <c r="I86" t="s">
        <v>404</v>
      </c>
      <c r="J86" t="s">
        <v>165</v>
      </c>
      <c r="K86" t="s">
        <v>211</v>
      </c>
      <c r="L86">
        <v>0</v>
      </c>
      <c r="M86">
        <v>7</v>
      </c>
      <c r="O86" s="3">
        <v>0</v>
      </c>
      <c r="P86" t="s">
        <v>54</v>
      </c>
      <c r="Q86" t="s">
        <v>376</v>
      </c>
      <c r="R86" t="s">
        <v>172</v>
      </c>
      <c r="S86" s="2">
        <v>46112</v>
      </c>
    </row>
    <row r="87" spans="1:19" x14ac:dyDescent="0.25">
      <c r="A87">
        <v>2026</v>
      </c>
      <c r="B87" s="2">
        <v>46023</v>
      </c>
      <c r="C87" s="2">
        <v>46112</v>
      </c>
      <c r="D87" t="s">
        <v>58</v>
      </c>
      <c r="E87" t="s">
        <v>405</v>
      </c>
      <c r="F87" t="s">
        <v>135</v>
      </c>
      <c r="G87" t="s">
        <v>174</v>
      </c>
      <c r="H87" t="s">
        <v>406</v>
      </c>
      <c r="I87" t="s">
        <v>407</v>
      </c>
      <c r="J87" t="s">
        <v>165</v>
      </c>
      <c r="K87" t="s">
        <v>211</v>
      </c>
      <c r="L87">
        <v>0</v>
      </c>
      <c r="M87">
        <v>4</v>
      </c>
      <c r="O87" s="3">
        <v>0.25</v>
      </c>
      <c r="P87" t="s">
        <v>54</v>
      </c>
      <c r="Q87" t="s">
        <v>376</v>
      </c>
      <c r="R87" t="s">
        <v>172</v>
      </c>
      <c r="S87" s="2">
        <v>46112</v>
      </c>
    </row>
    <row r="88" spans="1:19" x14ac:dyDescent="0.25">
      <c r="A88">
        <v>2026</v>
      </c>
      <c r="B88" s="2">
        <v>46023</v>
      </c>
      <c r="C88" s="2">
        <v>46112</v>
      </c>
      <c r="D88" t="s">
        <v>58</v>
      </c>
      <c r="E88" t="s">
        <v>408</v>
      </c>
      <c r="F88" t="s">
        <v>136</v>
      </c>
      <c r="G88" t="s">
        <v>174</v>
      </c>
      <c r="H88" t="s">
        <v>409</v>
      </c>
      <c r="I88" t="s">
        <v>414</v>
      </c>
      <c r="J88" t="s">
        <v>165</v>
      </c>
      <c r="K88" t="s">
        <v>211</v>
      </c>
      <c r="L88">
        <v>0</v>
      </c>
      <c r="M88">
        <v>4</v>
      </c>
      <c r="O88" s="3">
        <v>0.25</v>
      </c>
      <c r="P88" t="s">
        <v>54</v>
      </c>
      <c r="Q88" t="s">
        <v>376</v>
      </c>
      <c r="R88" t="s">
        <v>172</v>
      </c>
      <c r="S88" s="2">
        <v>46112</v>
      </c>
    </row>
    <row r="89" spans="1:19" x14ac:dyDescent="0.25">
      <c r="A89">
        <v>2026</v>
      </c>
      <c r="B89" s="2">
        <v>46023</v>
      </c>
      <c r="C89" s="2">
        <v>46112</v>
      </c>
      <c r="D89" t="s">
        <v>58</v>
      </c>
      <c r="E89" t="s">
        <v>410</v>
      </c>
      <c r="F89" t="s">
        <v>137</v>
      </c>
      <c r="G89" t="s">
        <v>174</v>
      </c>
      <c r="H89" t="s">
        <v>411</v>
      </c>
      <c r="I89" t="s">
        <v>412</v>
      </c>
      <c r="J89" t="s">
        <v>165</v>
      </c>
      <c r="K89" t="s">
        <v>211</v>
      </c>
      <c r="L89">
        <v>0</v>
      </c>
      <c r="M89" t="s">
        <v>168</v>
      </c>
      <c r="O89" s="3">
        <v>0</v>
      </c>
      <c r="P89" t="s">
        <v>54</v>
      </c>
      <c r="Q89" t="s">
        <v>376</v>
      </c>
      <c r="R89" t="s">
        <v>172</v>
      </c>
      <c r="S89" s="2">
        <v>46112</v>
      </c>
    </row>
    <row r="90" spans="1:19" x14ac:dyDescent="0.25">
      <c r="A90">
        <v>2026</v>
      </c>
      <c r="B90" s="2">
        <v>46023</v>
      </c>
      <c r="C90" s="2">
        <v>46112</v>
      </c>
      <c r="D90" t="s">
        <v>413</v>
      </c>
      <c r="E90" t="s">
        <v>415</v>
      </c>
      <c r="F90" t="s">
        <v>138</v>
      </c>
      <c r="G90" t="s">
        <v>174</v>
      </c>
      <c r="H90" t="s">
        <v>416</v>
      </c>
      <c r="I90" t="s">
        <v>417</v>
      </c>
      <c r="J90" t="s">
        <v>165</v>
      </c>
      <c r="K90" t="s">
        <v>418</v>
      </c>
      <c r="L90">
        <v>0</v>
      </c>
      <c r="M90">
        <v>0</v>
      </c>
      <c r="O90" s="3">
        <v>0</v>
      </c>
      <c r="P90" t="s">
        <v>54</v>
      </c>
      <c r="Q90" t="s">
        <v>419</v>
      </c>
      <c r="R90" t="s">
        <v>528</v>
      </c>
      <c r="S90" s="2">
        <v>46112</v>
      </c>
    </row>
    <row r="91" spans="1:19" x14ac:dyDescent="0.25">
      <c r="A91">
        <v>2026</v>
      </c>
      <c r="B91" s="2">
        <v>46023</v>
      </c>
      <c r="C91" s="2">
        <v>46112</v>
      </c>
      <c r="D91" t="s">
        <v>413</v>
      </c>
      <c r="E91" t="s">
        <v>420</v>
      </c>
      <c r="F91" t="s">
        <v>139</v>
      </c>
      <c r="G91" t="s">
        <v>174</v>
      </c>
      <c r="H91" t="s">
        <v>421</v>
      </c>
      <c r="I91" t="s">
        <v>422</v>
      </c>
      <c r="J91" t="s">
        <v>165</v>
      </c>
      <c r="K91" t="s">
        <v>181</v>
      </c>
      <c r="L91">
        <v>0</v>
      </c>
      <c r="M91">
        <v>100</v>
      </c>
      <c r="O91" s="3">
        <v>0</v>
      </c>
      <c r="P91" t="s">
        <v>54</v>
      </c>
      <c r="Q91" t="s">
        <v>423</v>
      </c>
      <c r="R91" t="s">
        <v>528</v>
      </c>
      <c r="S91" s="2">
        <v>46112</v>
      </c>
    </row>
    <row r="92" spans="1:19" x14ac:dyDescent="0.25">
      <c r="A92">
        <v>2026</v>
      </c>
      <c r="B92" s="2">
        <v>46023</v>
      </c>
      <c r="C92" s="2">
        <v>46112</v>
      </c>
      <c r="D92" t="s">
        <v>413</v>
      </c>
      <c r="E92" t="s">
        <v>424</v>
      </c>
      <c r="F92" t="s">
        <v>140</v>
      </c>
      <c r="G92" t="s">
        <v>174</v>
      </c>
      <c r="H92" t="s">
        <v>425</v>
      </c>
      <c r="I92" t="s">
        <v>426</v>
      </c>
      <c r="J92" t="s">
        <v>165</v>
      </c>
      <c r="K92" t="s">
        <v>187</v>
      </c>
      <c r="L92">
        <v>0</v>
      </c>
      <c r="M92">
        <v>19</v>
      </c>
      <c r="O92" s="3">
        <v>0.05</v>
      </c>
      <c r="P92" t="s">
        <v>54</v>
      </c>
      <c r="Q92" t="s">
        <v>423</v>
      </c>
      <c r="R92" t="s">
        <v>528</v>
      </c>
      <c r="S92" s="2">
        <v>46112</v>
      </c>
    </row>
    <row r="93" spans="1:19" x14ac:dyDescent="0.25">
      <c r="A93">
        <v>2026</v>
      </c>
      <c r="B93" s="2">
        <v>46023</v>
      </c>
      <c r="C93" s="2">
        <v>46112</v>
      </c>
      <c r="D93" t="s">
        <v>413</v>
      </c>
      <c r="E93" t="s">
        <v>427</v>
      </c>
      <c r="F93" t="s">
        <v>141</v>
      </c>
      <c r="G93" t="s">
        <v>174</v>
      </c>
      <c r="H93" t="s">
        <v>428</v>
      </c>
      <c r="I93" t="s">
        <v>429</v>
      </c>
      <c r="J93" t="s">
        <v>165</v>
      </c>
      <c r="K93" t="s">
        <v>187</v>
      </c>
      <c r="L93">
        <v>0</v>
      </c>
      <c r="M93">
        <v>13</v>
      </c>
      <c r="O93" s="3">
        <v>0</v>
      </c>
      <c r="P93" t="s">
        <v>54</v>
      </c>
      <c r="Q93" t="s">
        <v>423</v>
      </c>
      <c r="R93" t="s">
        <v>528</v>
      </c>
      <c r="S93" s="2">
        <v>46112</v>
      </c>
    </row>
    <row r="94" spans="1:19" x14ac:dyDescent="0.25">
      <c r="A94">
        <v>2026</v>
      </c>
      <c r="B94" s="2">
        <v>46023</v>
      </c>
      <c r="C94" s="2">
        <v>46112</v>
      </c>
      <c r="D94" t="s">
        <v>413</v>
      </c>
      <c r="E94" t="s">
        <v>430</v>
      </c>
      <c r="F94" t="s">
        <v>142</v>
      </c>
      <c r="G94" t="s">
        <v>174</v>
      </c>
      <c r="H94" t="s">
        <v>431</v>
      </c>
      <c r="I94" t="s">
        <v>432</v>
      </c>
      <c r="J94" t="s">
        <v>165</v>
      </c>
      <c r="K94" t="s">
        <v>187</v>
      </c>
      <c r="L94">
        <v>0</v>
      </c>
      <c r="M94">
        <v>3502</v>
      </c>
      <c r="O94" s="3">
        <v>0.05</v>
      </c>
      <c r="P94" t="s">
        <v>54</v>
      </c>
      <c r="Q94" t="s">
        <v>423</v>
      </c>
      <c r="R94" t="s">
        <v>528</v>
      </c>
      <c r="S94" s="2">
        <v>46112</v>
      </c>
    </row>
    <row r="95" spans="1:19" x14ac:dyDescent="0.25">
      <c r="A95">
        <v>2026</v>
      </c>
      <c r="B95" s="2">
        <v>46023</v>
      </c>
      <c r="C95" s="2">
        <v>46112</v>
      </c>
      <c r="D95" t="s">
        <v>413</v>
      </c>
      <c r="E95" t="s">
        <v>433</v>
      </c>
      <c r="F95" t="s">
        <v>143</v>
      </c>
      <c r="G95" t="s">
        <v>174</v>
      </c>
      <c r="H95" t="s">
        <v>434</v>
      </c>
      <c r="I95" t="s">
        <v>435</v>
      </c>
      <c r="J95" t="s">
        <v>165</v>
      </c>
      <c r="K95" t="s">
        <v>181</v>
      </c>
      <c r="L95">
        <v>0</v>
      </c>
      <c r="M95">
        <v>3</v>
      </c>
      <c r="O95" s="3">
        <v>0.33</v>
      </c>
      <c r="P95" t="s">
        <v>54</v>
      </c>
      <c r="Q95" t="s">
        <v>423</v>
      </c>
      <c r="R95" t="s">
        <v>528</v>
      </c>
      <c r="S95" s="2">
        <v>46112</v>
      </c>
    </row>
    <row r="96" spans="1:19" x14ac:dyDescent="0.25">
      <c r="A96">
        <v>2026</v>
      </c>
      <c r="B96" s="2">
        <v>46023</v>
      </c>
      <c r="C96" s="2">
        <v>46112</v>
      </c>
      <c r="D96" t="s">
        <v>413</v>
      </c>
      <c r="E96" t="s">
        <v>436</v>
      </c>
      <c r="F96" t="s">
        <v>144</v>
      </c>
      <c r="G96" t="s">
        <v>174</v>
      </c>
      <c r="H96" t="s">
        <v>437</v>
      </c>
      <c r="I96" t="s">
        <v>438</v>
      </c>
      <c r="J96" t="s">
        <v>165</v>
      </c>
      <c r="K96" t="s">
        <v>211</v>
      </c>
      <c r="L96">
        <v>0</v>
      </c>
      <c r="M96">
        <v>5</v>
      </c>
      <c r="O96" s="3">
        <v>0</v>
      </c>
      <c r="P96" t="s">
        <v>54</v>
      </c>
      <c r="Q96" t="s">
        <v>423</v>
      </c>
      <c r="R96" t="s">
        <v>528</v>
      </c>
      <c r="S96" s="2">
        <v>46112</v>
      </c>
    </row>
    <row r="97" spans="1:19" x14ac:dyDescent="0.25">
      <c r="A97">
        <v>2026</v>
      </c>
      <c r="B97" s="2">
        <v>46023</v>
      </c>
      <c r="C97" s="2">
        <v>46112</v>
      </c>
      <c r="D97" t="s">
        <v>413</v>
      </c>
      <c r="E97" t="s">
        <v>439</v>
      </c>
      <c r="F97" t="s">
        <v>145</v>
      </c>
      <c r="G97" t="s">
        <v>174</v>
      </c>
      <c r="H97" t="s">
        <v>440</v>
      </c>
      <c r="I97" t="s">
        <v>441</v>
      </c>
      <c r="J97" t="s">
        <v>165</v>
      </c>
      <c r="K97" t="s">
        <v>211</v>
      </c>
      <c r="L97">
        <v>0</v>
      </c>
      <c r="M97">
        <v>4</v>
      </c>
      <c r="O97" s="3">
        <v>0</v>
      </c>
      <c r="P97" t="s">
        <v>54</v>
      </c>
      <c r="Q97" t="s">
        <v>423</v>
      </c>
      <c r="R97" t="s">
        <v>528</v>
      </c>
      <c r="S97" s="2">
        <v>46112</v>
      </c>
    </row>
    <row r="98" spans="1:19" x14ac:dyDescent="0.25">
      <c r="A98">
        <v>2026</v>
      </c>
      <c r="B98" s="2">
        <v>46023</v>
      </c>
      <c r="C98" s="2">
        <v>46112</v>
      </c>
      <c r="D98" t="s">
        <v>413</v>
      </c>
      <c r="E98" t="s">
        <v>442</v>
      </c>
      <c r="F98" t="s">
        <v>146</v>
      </c>
      <c r="G98" t="s">
        <v>174</v>
      </c>
      <c r="H98" t="s">
        <v>443</v>
      </c>
      <c r="I98" t="s">
        <v>444</v>
      </c>
      <c r="J98" t="s">
        <v>165</v>
      </c>
      <c r="K98" t="s">
        <v>187</v>
      </c>
      <c r="L98">
        <v>0</v>
      </c>
      <c r="M98">
        <v>4</v>
      </c>
      <c r="O98" s="3">
        <v>0.25</v>
      </c>
      <c r="P98" t="s">
        <v>54</v>
      </c>
      <c r="Q98" t="s">
        <v>423</v>
      </c>
      <c r="R98" t="s">
        <v>528</v>
      </c>
      <c r="S98" s="2">
        <v>46112</v>
      </c>
    </row>
    <row r="99" spans="1:19" x14ac:dyDescent="0.25">
      <c r="A99">
        <v>2026</v>
      </c>
      <c r="B99" s="2">
        <v>46023</v>
      </c>
      <c r="C99" s="2">
        <v>46112</v>
      </c>
      <c r="D99" t="s">
        <v>413</v>
      </c>
      <c r="E99" t="s">
        <v>445</v>
      </c>
      <c r="F99" t="s">
        <v>147</v>
      </c>
      <c r="G99" t="s">
        <v>174</v>
      </c>
      <c r="H99" t="s">
        <v>446</v>
      </c>
      <c r="I99" t="s">
        <v>447</v>
      </c>
      <c r="J99" t="s">
        <v>165</v>
      </c>
      <c r="K99" t="s">
        <v>187</v>
      </c>
      <c r="L99">
        <v>0</v>
      </c>
      <c r="M99">
        <v>1</v>
      </c>
      <c r="O99" s="3">
        <v>0</v>
      </c>
      <c r="P99" t="s">
        <v>54</v>
      </c>
      <c r="Q99" t="s">
        <v>423</v>
      </c>
      <c r="R99" t="s">
        <v>528</v>
      </c>
      <c r="S99" s="2">
        <v>46112</v>
      </c>
    </row>
    <row r="100" spans="1:19" x14ac:dyDescent="0.25">
      <c r="A100">
        <v>2026</v>
      </c>
      <c r="B100" s="2">
        <v>46023</v>
      </c>
      <c r="C100" s="2">
        <v>46112</v>
      </c>
      <c r="D100" t="s">
        <v>413</v>
      </c>
      <c r="E100" t="s">
        <v>448</v>
      </c>
      <c r="F100" t="s">
        <v>148</v>
      </c>
      <c r="G100" t="s">
        <v>174</v>
      </c>
      <c r="H100" t="s">
        <v>452</v>
      </c>
      <c r="I100" t="s">
        <v>449</v>
      </c>
      <c r="J100" t="s">
        <v>165</v>
      </c>
      <c r="K100" t="s">
        <v>211</v>
      </c>
      <c r="L100">
        <v>0</v>
      </c>
      <c r="M100">
        <v>5</v>
      </c>
      <c r="O100" s="3">
        <v>0</v>
      </c>
      <c r="P100" t="s">
        <v>54</v>
      </c>
      <c r="Q100" t="s">
        <v>423</v>
      </c>
      <c r="R100" t="s">
        <v>528</v>
      </c>
      <c r="S100" s="2">
        <v>46112</v>
      </c>
    </row>
    <row r="101" spans="1:19" x14ac:dyDescent="0.25">
      <c r="A101">
        <v>2026</v>
      </c>
      <c r="B101" s="2">
        <v>46023</v>
      </c>
      <c r="C101" s="2">
        <v>46112</v>
      </c>
      <c r="D101" t="s">
        <v>413</v>
      </c>
      <c r="E101" t="s">
        <v>450</v>
      </c>
      <c r="F101" t="s">
        <v>149</v>
      </c>
      <c r="G101" t="s">
        <v>174</v>
      </c>
      <c r="H101" t="s">
        <v>451</v>
      </c>
      <c r="I101" t="s">
        <v>453</v>
      </c>
      <c r="J101" t="s">
        <v>165</v>
      </c>
      <c r="K101" t="s">
        <v>187</v>
      </c>
      <c r="L101">
        <v>0</v>
      </c>
      <c r="M101">
        <v>14</v>
      </c>
      <c r="O101" s="3">
        <v>0</v>
      </c>
      <c r="P101" t="s">
        <v>54</v>
      </c>
      <c r="Q101" t="s">
        <v>423</v>
      </c>
      <c r="R101" t="s">
        <v>528</v>
      </c>
      <c r="S101" s="2">
        <v>46112</v>
      </c>
    </row>
    <row r="102" spans="1:19" x14ac:dyDescent="0.25">
      <c r="A102">
        <v>2026</v>
      </c>
      <c r="B102" s="2">
        <v>46023</v>
      </c>
      <c r="C102" s="2">
        <v>46112</v>
      </c>
      <c r="D102" t="s">
        <v>413</v>
      </c>
      <c r="E102" t="s">
        <v>454</v>
      </c>
      <c r="F102" t="s">
        <v>150</v>
      </c>
      <c r="G102" t="s">
        <v>174</v>
      </c>
      <c r="H102" t="s">
        <v>455</v>
      </c>
      <c r="I102" t="s">
        <v>456</v>
      </c>
      <c r="J102" t="s">
        <v>165</v>
      </c>
      <c r="K102" t="s">
        <v>187</v>
      </c>
      <c r="L102">
        <v>0</v>
      </c>
      <c r="M102">
        <v>1</v>
      </c>
      <c r="O102" s="3">
        <v>0</v>
      </c>
      <c r="P102" t="s">
        <v>54</v>
      </c>
      <c r="Q102" t="s">
        <v>423</v>
      </c>
      <c r="R102" t="s">
        <v>528</v>
      </c>
      <c r="S102" s="2">
        <v>46112</v>
      </c>
    </row>
    <row r="103" spans="1:19" x14ac:dyDescent="0.25">
      <c r="A103">
        <v>2026</v>
      </c>
      <c r="B103" s="2">
        <v>46023</v>
      </c>
      <c r="C103" s="2">
        <v>46112</v>
      </c>
      <c r="D103" t="s">
        <v>413</v>
      </c>
      <c r="E103" t="s">
        <v>457</v>
      </c>
      <c r="F103" t="s">
        <v>458</v>
      </c>
      <c r="G103" t="s">
        <v>174</v>
      </c>
      <c r="H103" t="s">
        <v>459</v>
      </c>
      <c r="I103" t="s">
        <v>460</v>
      </c>
      <c r="J103" t="s">
        <v>165</v>
      </c>
      <c r="K103" t="s">
        <v>187</v>
      </c>
      <c r="L103">
        <v>0</v>
      </c>
      <c r="M103">
        <v>1</v>
      </c>
      <c r="O103" s="3">
        <v>0</v>
      </c>
      <c r="P103" t="s">
        <v>54</v>
      </c>
      <c r="Q103" t="s">
        <v>423</v>
      </c>
      <c r="R103" t="s">
        <v>528</v>
      </c>
      <c r="S103" s="2">
        <v>46112</v>
      </c>
    </row>
    <row r="104" spans="1:19" x14ac:dyDescent="0.25">
      <c r="A104">
        <v>2026</v>
      </c>
      <c r="B104" s="2">
        <v>46023</v>
      </c>
      <c r="C104" s="2">
        <v>46112</v>
      </c>
      <c r="D104" t="s">
        <v>413</v>
      </c>
      <c r="E104" t="s">
        <v>461</v>
      </c>
      <c r="F104" t="s">
        <v>462</v>
      </c>
      <c r="G104" t="s">
        <v>174</v>
      </c>
      <c r="H104" t="s">
        <v>463</v>
      </c>
      <c r="I104" t="s">
        <v>464</v>
      </c>
      <c r="J104" t="s">
        <v>165</v>
      </c>
      <c r="K104" t="s">
        <v>187</v>
      </c>
      <c r="L104">
        <v>0</v>
      </c>
      <c r="M104">
        <v>1</v>
      </c>
      <c r="O104" s="3">
        <v>0</v>
      </c>
      <c r="P104" t="s">
        <v>54</v>
      </c>
      <c r="Q104" t="s">
        <v>423</v>
      </c>
      <c r="R104" t="s">
        <v>528</v>
      </c>
      <c r="S104" s="2">
        <v>46112</v>
      </c>
    </row>
    <row r="105" spans="1:19" x14ac:dyDescent="0.25">
      <c r="A105">
        <v>2026</v>
      </c>
      <c r="B105" s="2">
        <v>46023</v>
      </c>
      <c r="C105" s="2">
        <v>46112</v>
      </c>
      <c r="D105" t="s">
        <v>413</v>
      </c>
      <c r="E105" t="s">
        <v>465</v>
      </c>
      <c r="F105" t="s">
        <v>466</v>
      </c>
      <c r="G105" t="s">
        <v>174</v>
      </c>
      <c r="H105" t="s">
        <v>467</v>
      </c>
      <c r="I105" t="s">
        <v>468</v>
      </c>
      <c r="J105" t="s">
        <v>165</v>
      </c>
      <c r="K105" t="s">
        <v>187</v>
      </c>
      <c r="L105">
        <v>0</v>
      </c>
      <c r="M105">
        <v>5</v>
      </c>
      <c r="O105" s="3">
        <v>0</v>
      </c>
      <c r="P105" t="s">
        <v>54</v>
      </c>
      <c r="Q105" t="s">
        <v>423</v>
      </c>
      <c r="R105" t="s">
        <v>528</v>
      </c>
      <c r="S105" s="2">
        <v>46112</v>
      </c>
    </row>
    <row r="106" spans="1:19" x14ac:dyDescent="0.25">
      <c r="A106">
        <v>2026</v>
      </c>
      <c r="B106" s="2">
        <v>46023</v>
      </c>
      <c r="C106" s="2">
        <v>46112</v>
      </c>
      <c r="D106" t="s">
        <v>413</v>
      </c>
      <c r="E106" t="s">
        <v>469</v>
      </c>
      <c r="F106" t="s">
        <v>151</v>
      </c>
      <c r="G106" t="s">
        <v>174</v>
      </c>
      <c r="H106" t="s">
        <v>470</v>
      </c>
      <c r="I106" t="s">
        <v>471</v>
      </c>
      <c r="J106" t="s">
        <v>165</v>
      </c>
      <c r="K106" t="s">
        <v>211</v>
      </c>
      <c r="L106">
        <v>0</v>
      </c>
      <c r="M106">
        <v>3</v>
      </c>
      <c r="O106" s="3">
        <v>0</v>
      </c>
      <c r="P106" t="s">
        <v>54</v>
      </c>
      <c r="Q106" t="s">
        <v>423</v>
      </c>
      <c r="R106" t="s">
        <v>528</v>
      </c>
      <c r="S106" s="2">
        <v>46112</v>
      </c>
    </row>
    <row r="107" spans="1:19" x14ac:dyDescent="0.25">
      <c r="A107">
        <v>2026</v>
      </c>
      <c r="B107" s="2">
        <v>46023</v>
      </c>
      <c r="C107" s="2">
        <v>46112</v>
      </c>
      <c r="D107" t="s">
        <v>413</v>
      </c>
      <c r="E107" t="s">
        <v>472</v>
      </c>
      <c r="F107" t="s">
        <v>473</v>
      </c>
      <c r="G107" t="s">
        <v>174</v>
      </c>
      <c r="H107" t="s">
        <v>474</v>
      </c>
      <c r="I107" t="s">
        <v>475</v>
      </c>
      <c r="J107" t="s">
        <v>165</v>
      </c>
      <c r="K107" t="s">
        <v>187</v>
      </c>
      <c r="L107">
        <v>0</v>
      </c>
      <c r="M107">
        <v>17</v>
      </c>
      <c r="O107" s="3">
        <v>0</v>
      </c>
      <c r="P107" t="s">
        <v>54</v>
      </c>
      <c r="Q107" t="s">
        <v>423</v>
      </c>
      <c r="R107" t="s">
        <v>528</v>
      </c>
      <c r="S107" s="2">
        <v>46112</v>
      </c>
    </row>
    <row r="108" spans="1:19" x14ac:dyDescent="0.25">
      <c r="A108">
        <v>2026</v>
      </c>
      <c r="B108" s="2">
        <v>46023</v>
      </c>
      <c r="C108" s="2">
        <v>46112</v>
      </c>
      <c r="D108" t="s">
        <v>413</v>
      </c>
      <c r="E108" t="s">
        <v>476</v>
      </c>
      <c r="F108" t="s">
        <v>152</v>
      </c>
      <c r="G108" t="s">
        <v>174</v>
      </c>
      <c r="H108" t="s">
        <v>477</v>
      </c>
      <c r="I108" t="s">
        <v>478</v>
      </c>
      <c r="J108" t="s">
        <v>165</v>
      </c>
      <c r="K108" t="s">
        <v>211</v>
      </c>
      <c r="L108">
        <v>0</v>
      </c>
      <c r="M108">
        <v>30</v>
      </c>
      <c r="O108" s="3">
        <v>0</v>
      </c>
      <c r="P108" t="s">
        <v>54</v>
      </c>
      <c r="Q108" t="s">
        <v>423</v>
      </c>
      <c r="R108" t="s">
        <v>528</v>
      </c>
      <c r="S108" s="2">
        <v>46112</v>
      </c>
    </row>
    <row r="109" spans="1:19" x14ac:dyDescent="0.25">
      <c r="A109">
        <v>2026</v>
      </c>
      <c r="B109" s="2">
        <v>46023</v>
      </c>
      <c r="C109" s="2">
        <v>46112</v>
      </c>
      <c r="D109" t="s">
        <v>413</v>
      </c>
      <c r="E109" t="s">
        <v>479</v>
      </c>
      <c r="F109" t="s">
        <v>153</v>
      </c>
      <c r="G109" t="s">
        <v>174</v>
      </c>
      <c r="H109" t="s">
        <v>480</v>
      </c>
      <c r="I109" t="s">
        <v>481</v>
      </c>
      <c r="J109" t="s">
        <v>165</v>
      </c>
      <c r="K109" t="s">
        <v>187</v>
      </c>
      <c r="L109">
        <v>0</v>
      </c>
      <c r="M109">
        <v>567</v>
      </c>
      <c r="O109" s="3">
        <v>0.76</v>
      </c>
      <c r="P109" t="s">
        <v>54</v>
      </c>
      <c r="Q109" t="s">
        <v>423</v>
      </c>
      <c r="R109" t="s">
        <v>528</v>
      </c>
      <c r="S109" s="2">
        <v>46112</v>
      </c>
    </row>
    <row r="110" spans="1:19" x14ac:dyDescent="0.25">
      <c r="A110">
        <v>2026</v>
      </c>
      <c r="B110" s="2">
        <v>46023</v>
      </c>
      <c r="C110" s="2">
        <v>46112</v>
      </c>
      <c r="D110" t="s">
        <v>413</v>
      </c>
      <c r="E110" t="s">
        <v>482</v>
      </c>
      <c r="F110" t="s">
        <v>154</v>
      </c>
      <c r="G110" t="s">
        <v>174</v>
      </c>
      <c r="H110" t="s">
        <v>483</v>
      </c>
      <c r="I110" t="s">
        <v>484</v>
      </c>
      <c r="J110" t="s">
        <v>165</v>
      </c>
      <c r="K110" t="s">
        <v>211</v>
      </c>
      <c r="L110">
        <v>0</v>
      </c>
      <c r="M110">
        <v>30</v>
      </c>
      <c r="O110" s="3">
        <v>0.97</v>
      </c>
      <c r="P110" t="s">
        <v>54</v>
      </c>
      <c r="Q110" t="s">
        <v>423</v>
      </c>
      <c r="R110" t="s">
        <v>528</v>
      </c>
      <c r="S110" s="2">
        <v>46112</v>
      </c>
    </row>
    <row r="111" spans="1:19" x14ac:dyDescent="0.25">
      <c r="A111">
        <v>2026</v>
      </c>
      <c r="B111" s="2">
        <v>46023</v>
      </c>
      <c r="C111" s="2">
        <v>46112</v>
      </c>
      <c r="D111" t="s">
        <v>413</v>
      </c>
      <c r="E111" t="s">
        <v>485</v>
      </c>
      <c r="F111" t="s">
        <v>155</v>
      </c>
      <c r="G111" t="s">
        <v>174</v>
      </c>
      <c r="H111" t="s">
        <v>486</v>
      </c>
      <c r="I111" t="s">
        <v>487</v>
      </c>
      <c r="J111" t="s">
        <v>165</v>
      </c>
      <c r="K111" t="s">
        <v>211</v>
      </c>
      <c r="L111">
        <v>0</v>
      </c>
      <c r="M111">
        <v>3</v>
      </c>
      <c r="O111" s="3">
        <v>0</v>
      </c>
      <c r="P111" t="s">
        <v>54</v>
      </c>
      <c r="Q111" t="s">
        <v>423</v>
      </c>
      <c r="R111" t="s">
        <v>528</v>
      </c>
      <c r="S111" s="2">
        <v>46112</v>
      </c>
    </row>
    <row r="112" spans="1:19" x14ac:dyDescent="0.25">
      <c r="A112">
        <v>2026</v>
      </c>
      <c r="B112" s="2">
        <v>46023</v>
      </c>
      <c r="C112" s="2">
        <v>46112</v>
      </c>
      <c r="D112" t="s">
        <v>413</v>
      </c>
      <c r="E112" t="s">
        <v>488</v>
      </c>
      <c r="F112" t="s">
        <v>156</v>
      </c>
      <c r="G112" t="s">
        <v>174</v>
      </c>
      <c r="H112" t="s">
        <v>489</v>
      </c>
      <c r="I112" t="s">
        <v>490</v>
      </c>
      <c r="J112" t="s">
        <v>165</v>
      </c>
      <c r="K112" t="s">
        <v>187</v>
      </c>
      <c r="L112">
        <v>0</v>
      </c>
      <c r="M112">
        <v>1</v>
      </c>
      <c r="O112" s="3">
        <v>1</v>
      </c>
      <c r="P112" t="s">
        <v>54</v>
      </c>
      <c r="Q112" t="s">
        <v>423</v>
      </c>
      <c r="R112" t="s">
        <v>528</v>
      </c>
      <c r="S112" s="2">
        <v>46112</v>
      </c>
    </row>
    <row r="113" spans="1:19" x14ac:dyDescent="0.25">
      <c r="A113">
        <v>2026</v>
      </c>
      <c r="B113" s="2">
        <v>46023</v>
      </c>
      <c r="C113" s="2">
        <v>46112</v>
      </c>
      <c r="D113" t="s">
        <v>413</v>
      </c>
      <c r="E113" t="s">
        <v>491</v>
      </c>
      <c r="F113" t="s">
        <v>157</v>
      </c>
      <c r="G113" t="s">
        <v>174</v>
      </c>
      <c r="H113" t="s">
        <v>492</v>
      </c>
      <c r="I113" t="s">
        <v>493</v>
      </c>
      <c r="J113" t="s">
        <v>165</v>
      </c>
      <c r="K113" t="s">
        <v>211</v>
      </c>
      <c r="L113">
        <v>0</v>
      </c>
      <c r="M113">
        <v>301</v>
      </c>
      <c r="O113" s="3">
        <v>0</v>
      </c>
      <c r="P113" t="s">
        <v>54</v>
      </c>
      <c r="Q113" t="s">
        <v>423</v>
      </c>
      <c r="R113" t="s">
        <v>528</v>
      </c>
      <c r="S113" s="2">
        <v>46112</v>
      </c>
    </row>
    <row r="114" spans="1:19" x14ac:dyDescent="0.25">
      <c r="A114">
        <v>2026</v>
      </c>
      <c r="B114" s="2">
        <v>46023</v>
      </c>
      <c r="C114" s="2">
        <v>46112</v>
      </c>
      <c r="D114" t="s">
        <v>413</v>
      </c>
      <c r="E114" t="s">
        <v>494</v>
      </c>
      <c r="F114" t="s">
        <v>158</v>
      </c>
      <c r="G114" t="s">
        <v>174</v>
      </c>
      <c r="H114" t="s">
        <v>495</v>
      </c>
      <c r="I114" t="s">
        <v>496</v>
      </c>
      <c r="J114" t="s">
        <v>165</v>
      </c>
      <c r="K114" t="s">
        <v>211</v>
      </c>
      <c r="L114">
        <v>0</v>
      </c>
      <c r="M114">
        <v>3412</v>
      </c>
      <c r="O114" s="3">
        <v>0.38</v>
      </c>
      <c r="P114" t="s">
        <v>54</v>
      </c>
      <c r="Q114" t="s">
        <v>423</v>
      </c>
      <c r="R114" t="s">
        <v>528</v>
      </c>
      <c r="S114" s="2">
        <v>46112</v>
      </c>
    </row>
    <row r="115" spans="1:19" x14ac:dyDescent="0.25">
      <c r="A115">
        <v>2026</v>
      </c>
      <c r="B115" s="2">
        <v>46023</v>
      </c>
      <c r="C115" s="2">
        <v>46112</v>
      </c>
      <c r="D115" t="s">
        <v>413</v>
      </c>
      <c r="E115" t="s">
        <v>497</v>
      </c>
      <c r="F115" t="s">
        <v>159</v>
      </c>
      <c r="G115" t="s">
        <v>174</v>
      </c>
      <c r="H115" t="s">
        <v>498</v>
      </c>
      <c r="I115" t="s">
        <v>499</v>
      </c>
      <c r="J115" t="s">
        <v>165</v>
      </c>
      <c r="K115" t="s">
        <v>187</v>
      </c>
      <c r="L115">
        <v>0</v>
      </c>
      <c r="M115">
        <v>24</v>
      </c>
      <c r="O115" s="3">
        <v>0</v>
      </c>
      <c r="P115" t="s">
        <v>54</v>
      </c>
      <c r="Q115" t="s">
        <v>423</v>
      </c>
      <c r="R115" t="s">
        <v>528</v>
      </c>
      <c r="S115" s="2">
        <v>46112</v>
      </c>
    </row>
    <row r="116" spans="1:19" x14ac:dyDescent="0.25">
      <c r="A116">
        <v>2026</v>
      </c>
      <c r="B116" s="2">
        <v>46023</v>
      </c>
      <c r="C116" s="2">
        <v>46112</v>
      </c>
      <c r="D116" t="s">
        <v>413</v>
      </c>
      <c r="E116" t="s">
        <v>500</v>
      </c>
      <c r="F116" t="s">
        <v>501</v>
      </c>
      <c r="G116" t="s">
        <v>174</v>
      </c>
      <c r="H116" t="s">
        <v>502</v>
      </c>
      <c r="I116" t="s">
        <v>503</v>
      </c>
      <c r="J116" t="s">
        <v>165</v>
      </c>
      <c r="K116" t="s">
        <v>187</v>
      </c>
      <c r="L116">
        <v>0</v>
      </c>
      <c r="M116">
        <v>19</v>
      </c>
      <c r="O116" s="3">
        <v>0.5</v>
      </c>
      <c r="P116" t="s">
        <v>54</v>
      </c>
      <c r="Q116" t="s">
        <v>423</v>
      </c>
      <c r="R116" t="s">
        <v>528</v>
      </c>
      <c r="S116" s="2">
        <v>46112</v>
      </c>
    </row>
    <row r="117" spans="1:19" x14ac:dyDescent="0.25">
      <c r="A117">
        <v>2026</v>
      </c>
      <c r="B117" s="2">
        <v>46023</v>
      </c>
      <c r="C117" s="2">
        <v>46112</v>
      </c>
      <c r="D117" t="s">
        <v>413</v>
      </c>
      <c r="E117" t="s">
        <v>504</v>
      </c>
      <c r="F117" t="s">
        <v>160</v>
      </c>
      <c r="G117" t="s">
        <v>174</v>
      </c>
      <c r="H117" t="s">
        <v>505</v>
      </c>
      <c r="I117" t="s">
        <v>506</v>
      </c>
      <c r="J117" t="s">
        <v>165</v>
      </c>
      <c r="K117" t="s">
        <v>181</v>
      </c>
      <c r="L117">
        <v>0</v>
      </c>
      <c r="M117">
        <v>1</v>
      </c>
      <c r="O117" s="3">
        <v>0</v>
      </c>
      <c r="P117" t="s">
        <v>54</v>
      </c>
      <c r="Q117" t="s">
        <v>423</v>
      </c>
      <c r="R117" t="s">
        <v>528</v>
      </c>
      <c r="S117" s="2">
        <v>46112</v>
      </c>
    </row>
    <row r="118" spans="1:19" x14ac:dyDescent="0.25">
      <c r="A118">
        <v>2026</v>
      </c>
      <c r="B118" s="2">
        <v>46023</v>
      </c>
      <c r="C118" s="2">
        <v>46112</v>
      </c>
      <c r="D118" t="s">
        <v>413</v>
      </c>
      <c r="E118" t="s">
        <v>507</v>
      </c>
      <c r="F118" t="s">
        <v>161</v>
      </c>
      <c r="G118" t="s">
        <v>174</v>
      </c>
      <c r="H118" t="s">
        <v>508</v>
      </c>
      <c r="I118" t="s">
        <v>509</v>
      </c>
      <c r="J118" t="s">
        <v>165</v>
      </c>
      <c r="K118" t="s">
        <v>187</v>
      </c>
      <c r="L118">
        <v>0</v>
      </c>
      <c r="M118">
        <v>2</v>
      </c>
      <c r="O118" s="3">
        <v>0</v>
      </c>
      <c r="P118" t="s">
        <v>54</v>
      </c>
      <c r="Q118" t="s">
        <v>423</v>
      </c>
      <c r="R118" t="s">
        <v>528</v>
      </c>
      <c r="S118" s="2">
        <v>46112</v>
      </c>
    </row>
    <row r="119" spans="1:19" x14ac:dyDescent="0.25">
      <c r="A119">
        <v>2026</v>
      </c>
      <c r="B119" s="2">
        <v>46023</v>
      </c>
      <c r="C119" s="2">
        <v>46112</v>
      </c>
      <c r="D119" t="s">
        <v>413</v>
      </c>
      <c r="E119" t="s">
        <v>510</v>
      </c>
      <c r="F119" t="s">
        <v>511</v>
      </c>
      <c r="G119" t="s">
        <v>174</v>
      </c>
      <c r="H119" t="s">
        <v>512</v>
      </c>
      <c r="I119" t="s">
        <v>513</v>
      </c>
      <c r="J119" t="s">
        <v>165</v>
      </c>
      <c r="K119" t="s">
        <v>181</v>
      </c>
      <c r="L119">
        <v>0</v>
      </c>
      <c r="M119">
        <v>42</v>
      </c>
      <c r="O119" s="3">
        <v>0</v>
      </c>
      <c r="P119" t="s">
        <v>54</v>
      </c>
      <c r="Q119" t="s">
        <v>423</v>
      </c>
      <c r="R119" t="s">
        <v>528</v>
      </c>
      <c r="S119" s="2">
        <v>46112</v>
      </c>
    </row>
    <row r="120" spans="1:19" x14ac:dyDescent="0.25">
      <c r="A120">
        <v>2026</v>
      </c>
      <c r="B120" s="2">
        <v>46023</v>
      </c>
      <c r="C120" s="2">
        <v>46112</v>
      </c>
      <c r="D120" t="s">
        <v>413</v>
      </c>
      <c r="E120" t="s">
        <v>514</v>
      </c>
      <c r="F120" t="s">
        <v>515</v>
      </c>
      <c r="G120" t="s">
        <v>174</v>
      </c>
      <c r="H120" t="s">
        <v>516</v>
      </c>
      <c r="I120" t="s">
        <v>517</v>
      </c>
      <c r="J120" t="s">
        <v>165</v>
      </c>
      <c r="K120" t="s">
        <v>181</v>
      </c>
      <c r="L120">
        <v>0</v>
      </c>
      <c r="M120">
        <v>2</v>
      </c>
      <c r="O120" s="3">
        <v>0</v>
      </c>
      <c r="P120" t="s">
        <v>54</v>
      </c>
      <c r="Q120" t="s">
        <v>423</v>
      </c>
      <c r="R120" t="s">
        <v>528</v>
      </c>
      <c r="S120" s="2">
        <v>46112</v>
      </c>
    </row>
    <row r="121" spans="1:19" x14ac:dyDescent="0.25">
      <c r="A121">
        <v>2026</v>
      </c>
      <c r="B121" s="2">
        <v>46023</v>
      </c>
      <c r="C121" s="2">
        <v>46112</v>
      </c>
      <c r="D121" t="s">
        <v>413</v>
      </c>
      <c r="E121" t="s">
        <v>518</v>
      </c>
      <c r="F121" t="s">
        <v>519</v>
      </c>
      <c r="G121" t="s">
        <v>174</v>
      </c>
      <c r="H121" t="s">
        <v>520</v>
      </c>
      <c r="I121" t="s">
        <v>521</v>
      </c>
      <c r="J121" t="s">
        <v>165</v>
      </c>
      <c r="K121" t="s">
        <v>181</v>
      </c>
      <c r="L121">
        <v>0</v>
      </c>
      <c r="M121">
        <v>1</v>
      </c>
      <c r="O121" s="3">
        <v>1</v>
      </c>
      <c r="P121" t="s">
        <v>54</v>
      </c>
      <c r="Q121" t="s">
        <v>423</v>
      </c>
      <c r="R121" t="s">
        <v>528</v>
      </c>
      <c r="S121" s="2">
        <v>46112</v>
      </c>
    </row>
    <row r="122" spans="1:19" x14ac:dyDescent="0.25">
      <c r="A122">
        <v>2026</v>
      </c>
      <c r="B122" s="2">
        <v>46023</v>
      </c>
      <c r="C122" s="2">
        <v>46112</v>
      </c>
      <c r="D122" t="s">
        <v>413</v>
      </c>
      <c r="E122" t="s">
        <v>522</v>
      </c>
      <c r="F122" t="s">
        <v>162</v>
      </c>
      <c r="G122" t="s">
        <v>174</v>
      </c>
      <c r="H122" t="s">
        <v>524</v>
      </c>
      <c r="I122" t="s">
        <v>523</v>
      </c>
      <c r="J122" t="s">
        <v>165</v>
      </c>
      <c r="K122" t="s">
        <v>181</v>
      </c>
      <c r="L122">
        <v>0</v>
      </c>
      <c r="M122">
        <v>1</v>
      </c>
      <c r="O122" s="3">
        <v>0</v>
      </c>
      <c r="P122" t="s">
        <v>54</v>
      </c>
      <c r="Q122" t="s">
        <v>423</v>
      </c>
      <c r="R122" t="s">
        <v>528</v>
      </c>
      <c r="S122" s="2">
        <v>46112</v>
      </c>
    </row>
    <row r="123" spans="1:19" x14ac:dyDescent="0.25">
      <c r="A123">
        <v>2026</v>
      </c>
      <c r="B123" s="2">
        <v>46023</v>
      </c>
      <c r="C123" s="2">
        <v>46112</v>
      </c>
      <c r="D123" t="s">
        <v>413</v>
      </c>
      <c r="E123" t="s">
        <v>525</v>
      </c>
      <c r="F123" t="s">
        <v>163</v>
      </c>
      <c r="G123" t="s">
        <v>174</v>
      </c>
      <c r="H123" t="s">
        <v>526</v>
      </c>
      <c r="I123" t="s">
        <v>527</v>
      </c>
      <c r="J123" t="s">
        <v>165</v>
      </c>
      <c r="K123" t="s">
        <v>187</v>
      </c>
      <c r="L123">
        <v>0</v>
      </c>
      <c r="M123">
        <v>4</v>
      </c>
      <c r="O123" s="3">
        <v>0.25</v>
      </c>
      <c r="P123" t="s">
        <v>54</v>
      </c>
      <c r="Q123" t="s">
        <v>423</v>
      </c>
      <c r="R123" t="s">
        <v>528</v>
      </c>
      <c r="S123" s="2">
        <v>46112</v>
      </c>
    </row>
  </sheetData>
  <mergeCells count="7">
    <mergeCell ref="A6:T6"/>
    <mergeCell ref="A2:C2"/>
    <mergeCell ref="D2:F2"/>
    <mergeCell ref="G2:I2"/>
    <mergeCell ref="A3:C3"/>
    <mergeCell ref="D3:F3"/>
    <mergeCell ref="G3:I3"/>
  </mergeCells>
  <dataValidations count="1">
    <dataValidation type="list" allowBlank="1" showErrorMessage="1" sqref="P8:P152">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2026-04-23T15:39:30Z</dcterms:created>
  <dcterms:modified xsi:type="dcterms:W3CDTF">2026-04-28T16:08:07Z</dcterms:modified>
</cp:coreProperties>
</file>